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EMU Huron Relays" sheetId="1" r:id="rId1"/>
    <sheet name="Central" sheetId="2" r:id="rId2"/>
    <sheet name="Milford Relays" sheetId="3" r:id="rId3"/>
  </sheets>
  <definedNames>
    <definedName name="_xlnm.Print_Area" localSheetId="1">'Central'!$B$46:$F$105</definedName>
    <definedName name="_xlnm.Print_Area" localSheetId="0">'EMU Huron Relays'!$A$1:$F$43</definedName>
    <definedName name="_xlnm.Print_Area" localSheetId="2">'Milford Relays'!$A$1:$F$68</definedName>
  </definedNames>
  <calcPr fullCalcOnLoad="1"/>
</workbook>
</file>

<file path=xl/sharedStrings.xml><?xml version="1.0" encoding="utf-8"?>
<sst xmlns="http://schemas.openxmlformats.org/spreadsheetml/2006/main" count="534" uniqueCount="329">
  <si>
    <t>Lakeland Girls Track and Field</t>
  </si>
  <si>
    <t>Shot Put</t>
  </si>
  <si>
    <t>Discus</t>
  </si>
  <si>
    <t>Nikki Wattles</t>
  </si>
  <si>
    <t>Meagan Janssen</t>
  </si>
  <si>
    <t>Long Jump</t>
  </si>
  <si>
    <t>Pole Vault</t>
  </si>
  <si>
    <t>Angela Probstfeld</t>
  </si>
  <si>
    <t>Tiffany Azzo</t>
  </si>
  <si>
    <t>13'7</t>
  </si>
  <si>
    <t>Emma Murray</t>
  </si>
  <si>
    <t>High Jump</t>
  </si>
  <si>
    <t>Calli Stemple</t>
  </si>
  <si>
    <t>100 Hurdles</t>
  </si>
  <si>
    <t>1st</t>
  </si>
  <si>
    <t>Ashleigh Dubanik</t>
  </si>
  <si>
    <t>2nd</t>
  </si>
  <si>
    <t>4x800 Relay</t>
  </si>
  <si>
    <t>4x200  Meter Relay</t>
  </si>
  <si>
    <t>Lena Tiedeman</t>
  </si>
  <si>
    <t>Jessica Erickson</t>
  </si>
  <si>
    <t>Mackenzie Gross</t>
  </si>
  <si>
    <t xml:space="preserve">1600 Meter </t>
  </si>
  <si>
    <t>3rd</t>
  </si>
  <si>
    <t>100 Meter Dash</t>
  </si>
  <si>
    <t>200 Meter Dash</t>
  </si>
  <si>
    <t>Kalie Marantette</t>
  </si>
  <si>
    <t>Tiffany Stafford</t>
  </si>
  <si>
    <t>4x100 Relay</t>
  </si>
  <si>
    <t>300 Hurdles</t>
  </si>
  <si>
    <t xml:space="preserve">400 Meter Dash </t>
  </si>
  <si>
    <t>800m Run</t>
  </si>
  <si>
    <t>3200 Run</t>
  </si>
  <si>
    <t>Kara Cotter</t>
  </si>
  <si>
    <t>4x400 Relay</t>
  </si>
  <si>
    <t>4'10</t>
  </si>
  <si>
    <t>Cass Bruins</t>
  </si>
  <si>
    <t>Elly Maheras</t>
  </si>
  <si>
    <t>Elaine Cramer</t>
  </si>
  <si>
    <t>Destiny Ingram</t>
  </si>
  <si>
    <t>Emma Neumann</t>
  </si>
  <si>
    <t>Taylor Wallace</t>
  </si>
  <si>
    <t>Isabella Donovan</t>
  </si>
  <si>
    <t>Camille Stewart</t>
  </si>
  <si>
    <t>Hannah Mulligan</t>
  </si>
  <si>
    <t>Danielle Duke</t>
  </si>
  <si>
    <t>Miranda Reinhart</t>
  </si>
  <si>
    <t>Audrey Drallos</t>
  </si>
  <si>
    <t>Maria Walston</t>
  </si>
  <si>
    <t>Adriana Ball</t>
  </si>
  <si>
    <t>Christie Vailliencourt</t>
  </si>
  <si>
    <t>?</t>
  </si>
  <si>
    <t>1:36/3:03</t>
  </si>
  <si>
    <t>Dual Meet vs. Walled Lake Central</t>
  </si>
  <si>
    <t>Milford Co-Ed Relays</t>
  </si>
  <si>
    <t>Time</t>
  </si>
  <si>
    <t>Total:</t>
  </si>
  <si>
    <t>4x1600</t>
  </si>
  <si>
    <t>4x100</t>
  </si>
  <si>
    <t xml:space="preserve">4x400 </t>
  </si>
  <si>
    <t>Distance</t>
  </si>
  <si>
    <t>Height</t>
  </si>
  <si>
    <t>Ryan Kelly</t>
  </si>
  <si>
    <t>Cody Stemple</t>
  </si>
  <si>
    <t>Callie Stemple</t>
  </si>
  <si>
    <t xml:space="preserve">Total:             </t>
  </si>
  <si>
    <t>Dalton Christie</t>
  </si>
  <si>
    <t>Austin Yeomans</t>
  </si>
  <si>
    <t xml:space="preserve">DMR </t>
  </si>
  <si>
    <t>4th</t>
  </si>
  <si>
    <t>8th</t>
  </si>
  <si>
    <t>SMR</t>
  </si>
  <si>
    <t xml:space="preserve">4x200  </t>
  </si>
  <si>
    <t>6th</t>
  </si>
  <si>
    <t xml:space="preserve">High Jump </t>
  </si>
  <si>
    <t xml:space="preserve">Shot Put   </t>
  </si>
  <si>
    <t>Connor Dudas</t>
  </si>
  <si>
    <t>Trevor Learmont</t>
  </si>
  <si>
    <t>Eric Rohde</t>
  </si>
  <si>
    <t>NH</t>
  </si>
  <si>
    <t>Home</t>
  </si>
  <si>
    <t>Emily Chludzinski</t>
  </si>
  <si>
    <t>1:05.5</t>
  </si>
  <si>
    <t>1:08.5</t>
  </si>
  <si>
    <t>5th</t>
  </si>
  <si>
    <t>12:55</t>
  </si>
  <si>
    <t>Kennedy Boyd</t>
  </si>
  <si>
    <t>1:06.0</t>
  </si>
  <si>
    <t>Fault</t>
  </si>
  <si>
    <t>1:01.6</t>
  </si>
  <si>
    <t>Erica Dudley</t>
  </si>
  <si>
    <t>1:03.8</t>
  </si>
  <si>
    <t>1:04.8</t>
  </si>
  <si>
    <t>7'0"</t>
  </si>
  <si>
    <t>7th</t>
  </si>
  <si>
    <t>1:03.5</t>
  </si>
  <si>
    <t>29'7</t>
  </si>
  <si>
    <t xml:space="preserve">4x3200  </t>
  </si>
  <si>
    <t>Erin Keller</t>
  </si>
  <si>
    <t>1:04.3</t>
  </si>
  <si>
    <t>8'0"</t>
  </si>
  <si>
    <t xml:space="preserve">Shuttle Hurdles </t>
  </si>
  <si>
    <t>2:55.2</t>
  </si>
  <si>
    <t>April 19th, 2014</t>
  </si>
  <si>
    <t>EMU Huron Relays - Indoor</t>
  </si>
  <si>
    <t>March 22nd, 2014</t>
  </si>
  <si>
    <t>4'7</t>
  </si>
  <si>
    <t>26'4</t>
  </si>
  <si>
    <t>9'0</t>
  </si>
  <si>
    <t>New indoor school record</t>
  </si>
  <si>
    <t>Tori Dufour</t>
  </si>
  <si>
    <t>15'9</t>
  </si>
  <si>
    <t>1:54.5</t>
  </si>
  <si>
    <t>42/1:20</t>
  </si>
  <si>
    <t>43/2:03</t>
  </si>
  <si>
    <t>39/2:42.5</t>
  </si>
  <si>
    <t>36/3:18</t>
  </si>
  <si>
    <t>42/4:00</t>
  </si>
  <si>
    <t>45/4:45</t>
  </si>
  <si>
    <t>46/5:32</t>
  </si>
  <si>
    <t>2:42.5</t>
  </si>
  <si>
    <t>2:49.5</t>
  </si>
  <si>
    <t>39/6:10</t>
  </si>
  <si>
    <t>43/6:54</t>
  </si>
  <si>
    <t>46:/7:40</t>
  </si>
  <si>
    <t>42/8:22</t>
  </si>
  <si>
    <t>2:50.0</t>
  </si>
  <si>
    <t>Marisa Sailus</t>
  </si>
  <si>
    <t>36/8:58</t>
  </si>
  <si>
    <t>44/9:43</t>
  </si>
  <si>
    <t>45/10:28</t>
  </si>
  <si>
    <t>34/11:01.8</t>
  </si>
  <si>
    <t>2:39.2</t>
  </si>
  <si>
    <t>Semi</t>
  </si>
  <si>
    <t>Final</t>
  </si>
  <si>
    <t>60m Dash</t>
  </si>
  <si>
    <t>60m Hurdles</t>
  </si>
  <si>
    <t>Haley Rathwell</t>
  </si>
  <si>
    <t>1:13.8</t>
  </si>
  <si>
    <t>1:10.1</t>
  </si>
  <si>
    <t>1:05.0</t>
  </si>
  <si>
    <t>4:37.4</t>
  </si>
  <si>
    <t>1:35/3:03</t>
  </si>
  <si>
    <t>1:39/4:42</t>
  </si>
  <si>
    <t>1:33/6:15.3</t>
  </si>
  <si>
    <t>1:46/4:50</t>
  </si>
  <si>
    <t>1:44/6:34.5</t>
  </si>
  <si>
    <t>Distance Medley Relay</t>
  </si>
  <si>
    <t>Miranda Reinhart (1200)</t>
  </si>
  <si>
    <t>37 / 44</t>
  </si>
  <si>
    <t>46/47</t>
  </si>
  <si>
    <t>45/35</t>
  </si>
  <si>
    <t>Kennedy Boyd (400)</t>
  </si>
  <si>
    <t>29.5/41</t>
  </si>
  <si>
    <t>Angela Probstfeld (800)</t>
  </si>
  <si>
    <t>36/43</t>
  </si>
  <si>
    <t>45/46</t>
  </si>
  <si>
    <t>Marisa Sailus (1600)</t>
  </si>
  <si>
    <t>40/43</t>
  </si>
  <si>
    <t>44/43</t>
  </si>
  <si>
    <t>45/47/47/35</t>
  </si>
  <si>
    <t>5:51</t>
  </si>
  <si>
    <t>14:07</t>
  </si>
  <si>
    <t>9 Points</t>
  </si>
  <si>
    <t>April 16th, 2014</t>
  </si>
  <si>
    <t>Weather</t>
  </si>
  <si>
    <t>Reina Troxell</t>
  </si>
  <si>
    <t>Alexis Spathelf</t>
  </si>
  <si>
    <t>Mary Lesniak</t>
  </si>
  <si>
    <t>Jaclyn Woodbeck</t>
  </si>
  <si>
    <t>Justine Burt</t>
  </si>
  <si>
    <t>Amanda Lock</t>
  </si>
  <si>
    <t>Selena Weaver</t>
  </si>
  <si>
    <t>Sarah Pionke</t>
  </si>
  <si>
    <t>Makena Alvira</t>
  </si>
  <si>
    <t>Nicole Morris</t>
  </si>
  <si>
    <t>Haley Bateman</t>
  </si>
  <si>
    <t>Caitlin Rakowicz</t>
  </si>
  <si>
    <t>Tori Kirkland</t>
  </si>
  <si>
    <t>Miranda Chipman</t>
  </si>
  <si>
    <t>Christie King</t>
  </si>
  <si>
    <t>Jenna Kent</t>
  </si>
  <si>
    <t>Cassidy Blackburn</t>
  </si>
  <si>
    <t>Courtney Klimkowski</t>
  </si>
  <si>
    <t>Madelyn Winnie</t>
  </si>
  <si>
    <t>Kaitlyn Dufour</t>
  </si>
  <si>
    <t>Eva Fink</t>
  </si>
  <si>
    <t>Brooke Adema</t>
  </si>
  <si>
    <t>Rachel Martell</t>
  </si>
  <si>
    <t>Bianca Zaguroli</t>
  </si>
  <si>
    <t>Sydney Bateman</t>
  </si>
  <si>
    <t>Maggie Elliott</t>
  </si>
  <si>
    <t>Rabi Osagie</t>
  </si>
  <si>
    <t>Tiffany Woudstra</t>
  </si>
  <si>
    <t>Darcy Hansard</t>
  </si>
  <si>
    <t>Alexis Fosmer</t>
  </si>
  <si>
    <t>Alyssa Hoye</t>
  </si>
  <si>
    <t>Caitlyn Rakowicz</t>
  </si>
  <si>
    <t>Lauren Whitlock</t>
  </si>
  <si>
    <t>Maya Zonneveld</t>
  </si>
  <si>
    <t>Lindsay Perkins</t>
  </si>
  <si>
    <t>Lauren Ziegler</t>
  </si>
  <si>
    <t>Margaret McDonald</t>
  </si>
  <si>
    <t>Selma Shaker</t>
  </si>
  <si>
    <t>4x400 Relay - A</t>
  </si>
  <si>
    <t>4x400 Relay - B</t>
  </si>
  <si>
    <t>30'7"</t>
  </si>
  <si>
    <t>27'0"</t>
  </si>
  <si>
    <t>30'3"</t>
  </si>
  <si>
    <t>26'7"</t>
  </si>
  <si>
    <t>24'5"</t>
  </si>
  <si>
    <t>22'10"</t>
  </si>
  <si>
    <t>21'8"</t>
  </si>
  <si>
    <t>87'2"</t>
  </si>
  <si>
    <t>99'8"</t>
  </si>
  <si>
    <t>82'0"</t>
  </si>
  <si>
    <t>75'2"</t>
  </si>
  <si>
    <t>49'4"</t>
  </si>
  <si>
    <t>60'2"</t>
  </si>
  <si>
    <t>74'4"</t>
  </si>
  <si>
    <t>15'2"</t>
  </si>
  <si>
    <t>13'11 1/4"</t>
  </si>
  <si>
    <t>11'2 3/4"</t>
  </si>
  <si>
    <t>2:39.4</t>
  </si>
  <si>
    <t>Maria Walston        1:24.0/1:31.2</t>
  </si>
  <si>
    <t xml:space="preserve">Miranda Reinhart  1:14.5/1:24.9        </t>
  </si>
  <si>
    <t>Angela Probstfeld 1:15.1/1:28.7</t>
  </si>
  <si>
    <t>Marisa Sailus           1:20.2/1:23.8</t>
  </si>
  <si>
    <t>2:43.8</t>
  </si>
  <si>
    <t>2:43.9</t>
  </si>
  <si>
    <t>5'0"</t>
  </si>
  <si>
    <t>4'10"</t>
  </si>
  <si>
    <t>4'8"</t>
  </si>
  <si>
    <t>1:51.6</t>
  </si>
  <si>
    <t>3:05.2</t>
  </si>
  <si>
    <t>2:53.3</t>
  </si>
  <si>
    <t>3:14.5</t>
  </si>
  <si>
    <t>1:10.7</t>
  </si>
  <si>
    <t>1:15.8</t>
  </si>
  <si>
    <t>1:15.9</t>
  </si>
  <si>
    <t>1:17.6</t>
  </si>
  <si>
    <t>1:23.0</t>
  </si>
  <si>
    <t>1:24.2</t>
  </si>
  <si>
    <t>1:16.0</t>
  </si>
  <si>
    <t>1:20.0</t>
  </si>
  <si>
    <t>1:11.0</t>
  </si>
  <si>
    <t>4:26.3</t>
  </si>
  <si>
    <t>1:11.4</t>
  </si>
  <si>
    <t>1:14.0</t>
  </si>
  <si>
    <t>1:38.3</t>
  </si>
  <si>
    <t>5:17.7</t>
  </si>
  <si>
    <t>Sunny, Windy, 40 Degrees</t>
  </si>
  <si>
    <t>Lakeland  81             Central 56</t>
  </si>
  <si>
    <t>Chase Rospond</t>
  </si>
  <si>
    <t xml:space="preserve">Throwers 4x200  </t>
  </si>
  <si>
    <t>Jacob Broman</t>
  </si>
  <si>
    <t>Zack Werth</t>
  </si>
  <si>
    <t>Blake McComas</t>
  </si>
  <si>
    <t>Josh Smith</t>
  </si>
  <si>
    <t>4X800</t>
  </si>
  <si>
    <t>Mikey Bowen</t>
  </si>
  <si>
    <t>Cody Stemple (400)</t>
  </si>
  <si>
    <t>Jackson Grzymkowski (1600)</t>
  </si>
  <si>
    <t>?/3:08</t>
  </si>
  <si>
    <t>1:40/1:37/6:25</t>
  </si>
  <si>
    <t>1:31/1:42/1:43/1:24</t>
  </si>
  <si>
    <t>?/3:13</t>
  </si>
  <si>
    <t>1:46/1:48/6:47</t>
  </si>
  <si>
    <t>1:48/1:42/1:49/1:34</t>
  </si>
  <si>
    <t>13:44</t>
  </si>
  <si>
    <t>14:34</t>
  </si>
  <si>
    <t>?/3:30</t>
  </si>
  <si>
    <t>1:50/1:55/7:15</t>
  </si>
  <si>
    <t>1:51/1:52/1:53/1:43</t>
  </si>
  <si>
    <t>Sunny, Windy, 50's</t>
  </si>
  <si>
    <t>154'11"</t>
  </si>
  <si>
    <t>414'4"</t>
  </si>
  <si>
    <t>69'4"</t>
  </si>
  <si>
    <t>20'0 1/2"</t>
  </si>
  <si>
    <t>14'6"</t>
  </si>
  <si>
    <t>16'5 1/2"</t>
  </si>
  <si>
    <t>18'4"</t>
  </si>
  <si>
    <t>6'8"</t>
  </si>
  <si>
    <t>5'9"</t>
  </si>
  <si>
    <t>5'2"</t>
  </si>
  <si>
    <t>22'7"</t>
  </si>
  <si>
    <t>New Meet Record</t>
  </si>
  <si>
    <t>Miranda Reinhart (800)</t>
  </si>
  <si>
    <t>1:21/1:27/1:29/4:17</t>
  </si>
  <si>
    <t>Marisa Sailus(1200)</t>
  </si>
  <si>
    <t>54.0</t>
  </si>
  <si>
    <t>1:17/1:23/2:40</t>
  </si>
  <si>
    <t>1:08/1:13/1:14/1:09/4:45</t>
  </si>
  <si>
    <t>12:35</t>
  </si>
  <si>
    <t>Tristin Coffin</t>
  </si>
  <si>
    <t>9'0"</t>
  </si>
  <si>
    <t>12'0"</t>
  </si>
  <si>
    <t>28'0"</t>
  </si>
  <si>
    <t>1:55.9</t>
  </si>
  <si>
    <t>55.2</t>
  </si>
  <si>
    <t>54.8</t>
  </si>
  <si>
    <t>3:55.9</t>
  </si>
  <si>
    <t>1:07/1:12/1:12/1:13/4:44</t>
  </si>
  <si>
    <t>1:19/1:31/1:35/1:28/5:53</t>
  </si>
  <si>
    <t>1:18/1:31/1:33/1:27/5:49</t>
  </si>
  <si>
    <t>21:10.8</t>
  </si>
  <si>
    <t>1:03/1:10/1:17/1:15/4:45</t>
  </si>
  <si>
    <t>1:01/1:06/2:07</t>
  </si>
  <si>
    <t>1:03/1:10/2:13</t>
  </si>
  <si>
    <t>1:13/1:26/2:39</t>
  </si>
  <si>
    <t>9:37.1</t>
  </si>
  <si>
    <t>1:15/1:23/2:38</t>
  </si>
  <si>
    <t>Haley Rathwell (400)</t>
  </si>
  <si>
    <t>Dalton Christie (200)</t>
  </si>
  <si>
    <t>Ashleigh Dubanik (200)</t>
  </si>
  <si>
    <t>Roddy Green (400)</t>
  </si>
  <si>
    <t>26.5</t>
  </si>
  <si>
    <t>27.1</t>
  </si>
  <si>
    <t>53.4</t>
  </si>
  <si>
    <t>2:50.8</t>
  </si>
  <si>
    <t>1:10/1:15/1:17/1:18/(5:00)/1:17/1:18/1:18/1:15/(5:08)/10:08.1</t>
  </si>
  <si>
    <t>1:31/1:44/1:39/1:41/(6:35)/1:52/1:53/1:49/1:45/(7:19)/13.54.4</t>
  </si>
  <si>
    <t>1:18/1:21/1:24/1:25/(5:28)/1:26/1:25/1:26/1:21/(5:38)/11:06.5</t>
  </si>
  <si>
    <t>1:33/1:36/1:42/1:45/(6:36)/1:45/1:49/1:48/1:38/(7:00)/13:35.7</t>
  </si>
  <si>
    <t>48:44.7</t>
  </si>
  <si>
    <t>1:42.8</t>
  </si>
  <si>
    <t>Joe Fisher</t>
  </si>
  <si>
    <t>Lakeland    52 points</t>
  </si>
  <si>
    <t>Tied 4th place/16 teams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</si>
</sst>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:ss.00"/>
    <numFmt numFmtId="166" formatCode="0.0"/>
    <numFmt numFmtId="167" formatCode="00000"/>
  </numFmts>
  <fonts count="82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6"/>
      <name val="Calibri"/>
      <family val="2"/>
    </font>
    <font>
      <b/>
      <i/>
      <sz val="9"/>
      <color indexed="56"/>
      <name val="Calibri"/>
      <family val="2"/>
    </font>
    <font>
      <b/>
      <u val="single"/>
      <sz val="11"/>
      <color indexed="56"/>
      <name val="Arial"/>
      <family val="2"/>
    </font>
    <font>
      <b/>
      <i/>
      <sz val="9"/>
      <color indexed="8"/>
      <name val="Calibri"/>
      <family val="2"/>
    </font>
    <font>
      <b/>
      <sz val="11"/>
      <color indexed="8"/>
      <name val="Arial Narrow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Arial Narrow"/>
      <family val="2"/>
    </font>
    <font>
      <sz val="9"/>
      <color indexed="56"/>
      <name val="Calibri"/>
      <family val="2"/>
    </font>
    <font>
      <sz val="9"/>
      <color indexed="10"/>
      <name val="Calibri"/>
      <family val="2"/>
    </font>
    <font>
      <sz val="11"/>
      <color indexed="47"/>
      <name val="Calibri"/>
      <family val="2"/>
    </font>
    <font>
      <b/>
      <u val="single"/>
      <sz val="11"/>
      <color indexed="47"/>
      <name val="Calibri"/>
      <family val="2"/>
    </font>
    <font>
      <b/>
      <i/>
      <sz val="9"/>
      <color indexed="47"/>
      <name val="Calibri"/>
      <family val="2"/>
    </font>
    <font>
      <b/>
      <sz val="11"/>
      <color indexed="47"/>
      <name val="Calibri"/>
      <family val="2"/>
    </font>
    <font>
      <sz val="11"/>
      <color indexed="47"/>
      <name val="Arial"/>
      <family val="2"/>
    </font>
    <font>
      <b/>
      <u val="single"/>
      <sz val="11"/>
      <color indexed="4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 tint="0.39998000860214233"/>
      <name val="Calibri"/>
      <family val="2"/>
    </font>
    <font>
      <b/>
      <i/>
      <sz val="9"/>
      <color theme="3" tint="0.39998000860214233"/>
      <name val="Calibri"/>
      <family val="2"/>
    </font>
    <font>
      <b/>
      <u val="single"/>
      <sz val="11"/>
      <color theme="3" tint="0.39998000860214233"/>
      <name val="Arial"/>
      <family val="2"/>
    </font>
    <font>
      <b/>
      <u val="single"/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sz val="11"/>
      <color theme="1"/>
      <name val="Arial Narrow"/>
      <family val="2"/>
    </font>
    <font>
      <b/>
      <u val="single"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 val="single"/>
      <sz val="11"/>
      <color theme="3" tint="0.39998000860214233"/>
      <name val="Calibri"/>
      <family val="2"/>
    </font>
    <font>
      <b/>
      <sz val="11"/>
      <color theme="3" tint="0.39998000860214233"/>
      <name val="Calibri"/>
      <family val="2"/>
    </font>
    <font>
      <b/>
      <sz val="11"/>
      <color theme="3" tint="0.39998000860214233"/>
      <name val="Arial Narrow"/>
      <family val="2"/>
    </font>
    <font>
      <sz val="9"/>
      <color theme="3" tint="0.39998000860214233"/>
      <name val="Calibri"/>
      <family val="2"/>
    </font>
    <font>
      <sz val="9"/>
      <color rgb="FFFF0000"/>
      <name val="Calibri"/>
      <family val="2"/>
    </font>
    <font>
      <sz val="11"/>
      <color theme="0" tint="-0.1499900072813034"/>
      <name val="Calibri"/>
      <family val="2"/>
    </font>
    <font>
      <b/>
      <u val="single"/>
      <sz val="11"/>
      <color theme="0" tint="-0.1499900072813034"/>
      <name val="Calibri"/>
      <family val="2"/>
    </font>
    <font>
      <b/>
      <i/>
      <sz val="9"/>
      <color theme="0" tint="-0.1499900072813034"/>
      <name val="Calibri"/>
      <family val="2"/>
    </font>
    <font>
      <b/>
      <sz val="11"/>
      <color theme="0" tint="-0.1499900072813034"/>
      <name val="Calibri"/>
      <family val="2"/>
    </font>
    <font>
      <sz val="11"/>
      <color theme="0" tint="-0.1499900072813034"/>
      <name val="Arial"/>
      <family val="2"/>
    </font>
    <font>
      <b/>
      <u val="single"/>
      <sz val="11"/>
      <color theme="0" tint="-0.149990007281303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1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4" fillId="0" borderId="0" xfId="46">
      <alignment/>
      <protection/>
    </xf>
    <xf numFmtId="0" fontId="5" fillId="0" borderId="0" xfId="46" applyFont="1" applyAlignment="1">
      <alignment vertical="center" wrapText="1"/>
      <protection/>
    </xf>
    <xf numFmtId="0" fontId="4" fillId="0" borderId="0" xfId="46" applyFont="1">
      <alignment/>
      <protection/>
    </xf>
    <xf numFmtId="0" fontId="4" fillId="0" borderId="0" xfId="46" applyFont="1" applyAlignment="1">
      <alignment vertical="center" wrapText="1"/>
      <protection/>
    </xf>
    <xf numFmtId="0" fontId="4" fillId="0" borderId="0" xfId="46" applyFont="1" applyAlignment="1">
      <alignment horizontal="right" vertical="center" wrapText="1"/>
      <protection/>
    </xf>
    <xf numFmtId="0" fontId="6" fillId="0" borderId="0" xfId="46" applyFont="1" applyAlignment="1">
      <alignment horizontal="right" vertical="center" wrapText="1"/>
      <protection/>
    </xf>
    <xf numFmtId="0" fontId="5" fillId="0" borderId="0" xfId="46" applyFont="1">
      <alignment/>
      <protection/>
    </xf>
    <xf numFmtId="0" fontId="62" fillId="0" borderId="0" xfId="46" applyFont="1">
      <alignment/>
      <protection/>
    </xf>
    <xf numFmtId="0" fontId="63" fillId="0" borderId="0" xfId="46" applyFont="1" applyAlignment="1">
      <alignment horizontal="right"/>
      <protection/>
    </xf>
    <xf numFmtId="0" fontId="62" fillId="0" borderId="0" xfId="46" applyFont="1" applyAlignment="1">
      <alignment vertical="center" wrapText="1"/>
      <protection/>
    </xf>
    <xf numFmtId="47" fontId="62" fillId="0" borderId="0" xfId="46" applyNumberFormat="1" applyFont="1" applyAlignment="1">
      <alignment vertical="center" wrapText="1"/>
      <protection/>
    </xf>
    <xf numFmtId="0" fontId="64" fillId="0" borderId="0" xfId="46" applyFont="1" applyAlignment="1">
      <alignment vertical="center" wrapText="1"/>
      <protection/>
    </xf>
    <xf numFmtId="0" fontId="65" fillId="0" borderId="0" xfId="46" applyFont="1" applyAlignment="1">
      <alignment vertical="center" wrapText="1"/>
      <protection/>
    </xf>
    <xf numFmtId="0" fontId="66" fillId="0" borderId="0" xfId="46" applyFont="1" applyAlignment="1">
      <alignment horizontal="right" vertical="center" wrapText="1"/>
      <protection/>
    </xf>
    <xf numFmtId="0" fontId="60" fillId="0" borderId="0" xfId="46" applyFont="1" applyAlignment="1">
      <alignment vertical="center" wrapText="1"/>
      <protection/>
    </xf>
    <xf numFmtId="0" fontId="6" fillId="0" borderId="0" xfId="46" applyFont="1">
      <alignment/>
      <protection/>
    </xf>
    <xf numFmtId="49" fontId="6" fillId="0" borderId="0" xfId="46" applyNumberFormat="1" applyFont="1">
      <alignment/>
      <protection/>
    </xf>
    <xf numFmtId="0" fontId="45" fillId="0" borderId="0" xfId="46" applyFont="1">
      <alignment/>
      <protection/>
    </xf>
    <xf numFmtId="0" fontId="66" fillId="0" borderId="0" xfId="46" applyFont="1" applyAlignment="1">
      <alignment horizontal="right"/>
      <protection/>
    </xf>
    <xf numFmtId="0" fontId="67" fillId="0" borderId="0" xfId="46" applyFont="1" applyAlignment="1">
      <alignment vertical="center" wrapText="1"/>
      <protection/>
    </xf>
    <xf numFmtId="0" fontId="45" fillId="0" borderId="0" xfId="46" applyFont="1" applyAlignment="1">
      <alignment vertical="center" wrapText="1"/>
      <protection/>
    </xf>
    <xf numFmtId="0" fontId="7" fillId="0" borderId="0" xfId="46" applyFont="1" applyBorder="1">
      <alignment/>
      <protection/>
    </xf>
    <xf numFmtId="0" fontId="68" fillId="0" borderId="0" xfId="46" applyFont="1" applyAlignment="1">
      <alignment vertical="center" wrapText="1"/>
      <protection/>
    </xf>
    <xf numFmtId="0" fontId="62" fillId="0" borderId="0" xfId="46" applyFont="1" applyAlignment="1">
      <alignment horizontal="right"/>
      <protection/>
    </xf>
    <xf numFmtId="0" fontId="62" fillId="0" borderId="0" xfId="46" applyFont="1" applyBorder="1">
      <alignment/>
      <protection/>
    </xf>
    <xf numFmtId="0" fontId="45" fillId="0" borderId="0" xfId="46" applyFont="1" applyAlignment="1">
      <alignment horizontal="right"/>
      <protection/>
    </xf>
    <xf numFmtId="0" fontId="69" fillId="0" borderId="0" xfId="46" applyFont="1" applyAlignment="1">
      <alignment vertical="center" wrapText="1"/>
      <protection/>
    </xf>
    <xf numFmtId="0" fontId="70" fillId="0" borderId="0" xfId="46" applyFont="1" applyAlignment="1">
      <alignment vertical="center" wrapText="1"/>
      <protection/>
    </xf>
    <xf numFmtId="0" fontId="71" fillId="0" borderId="0" xfId="46" applyFont="1" applyBorder="1">
      <alignment/>
      <protection/>
    </xf>
    <xf numFmtId="0" fontId="62" fillId="0" borderId="0" xfId="46" applyFont="1" applyBorder="1" applyAlignment="1">
      <alignment horizontal="right" vertical="center" wrapText="1"/>
      <protection/>
    </xf>
    <xf numFmtId="49" fontId="45" fillId="0" borderId="10" xfId="46" applyNumberFormat="1" applyFont="1" applyBorder="1" applyAlignment="1">
      <alignment vertical="center" wrapText="1"/>
      <protection/>
    </xf>
    <xf numFmtId="47" fontId="45" fillId="0" borderId="10" xfId="46" applyNumberFormat="1" applyFont="1" applyBorder="1" applyAlignment="1">
      <alignment horizontal="left"/>
      <protection/>
    </xf>
    <xf numFmtId="0" fontId="4" fillId="0" borderId="0" xfId="46" applyBorder="1">
      <alignment/>
      <protection/>
    </xf>
    <xf numFmtId="0" fontId="72" fillId="0" borderId="0" xfId="46" applyFont="1" applyBorder="1">
      <alignment/>
      <protection/>
    </xf>
    <xf numFmtId="47" fontId="62" fillId="0" borderId="0" xfId="46" applyNumberFormat="1" applyFont="1" applyBorder="1">
      <alignment/>
      <protection/>
    </xf>
    <xf numFmtId="0" fontId="45" fillId="0" borderId="11" xfId="46" applyFont="1" applyBorder="1">
      <alignment/>
      <protection/>
    </xf>
    <xf numFmtId="0" fontId="45" fillId="0" borderId="12" xfId="46" applyFont="1" applyBorder="1" applyAlignment="1">
      <alignment horizontal="right" vertical="center" wrapText="1"/>
      <protection/>
    </xf>
    <xf numFmtId="0" fontId="45" fillId="0" borderId="13" xfId="46" applyFont="1" applyBorder="1">
      <alignment/>
      <protection/>
    </xf>
    <xf numFmtId="0" fontId="45" fillId="0" borderId="14" xfId="46" applyFont="1" applyBorder="1" applyAlignment="1">
      <alignment horizontal="right" vertical="center" wrapText="1"/>
      <protection/>
    </xf>
    <xf numFmtId="0" fontId="45" fillId="0" borderId="15" xfId="46" applyFont="1" applyBorder="1">
      <alignment/>
      <protection/>
    </xf>
    <xf numFmtId="0" fontId="45" fillId="0" borderId="16" xfId="46" applyFont="1" applyBorder="1" applyAlignment="1">
      <alignment horizontal="right" vertical="center" wrapText="1"/>
      <protection/>
    </xf>
    <xf numFmtId="0" fontId="45" fillId="0" borderId="16" xfId="46" applyFont="1" applyBorder="1" applyAlignment="1">
      <alignment horizontal="right" vertical="center" wrapText="1"/>
      <protection/>
    </xf>
    <xf numFmtId="0" fontId="45" fillId="0" borderId="17" xfId="46" applyFont="1" applyBorder="1">
      <alignment/>
      <protection/>
    </xf>
    <xf numFmtId="0" fontId="45" fillId="0" borderId="12" xfId="46" applyFont="1" applyBorder="1" applyAlignment="1">
      <alignment horizontal="right"/>
      <protection/>
    </xf>
    <xf numFmtId="0" fontId="45" fillId="0" borderId="14" xfId="46" applyFont="1" applyBorder="1" applyAlignment="1">
      <alignment horizontal="right"/>
      <protection/>
    </xf>
    <xf numFmtId="47" fontId="45" fillId="0" borderId="12" xfId="46" applyNumberFormat="1" applyFont="1" applyBorder="1">
      <alignment/>
      <protection/>
    </xf>
    <xf numFmtId="166" fontId="45" fillId="0" borderId="12" xfId="46" applyNumberFormat="1" applyFont="1" applyBorder="1">
      <alignment/>
      <protection/>
    </xf>
    <xf numFmtId="166" fontId="45" fillId="0" borderId="14" xfId="46" applyNumberFormat="1" applyFont="1" applyBorder="1" applyAlignment="1">
      <alignment vertical="center" wrapText="1"/>
      <protection/>
    </xf>
    <xf numFmtId="166" fontId="45" fillId="0" borderId="16" xfId="46" applyNumberFormat="1" applyFont="1" applyBorder="1">
      <alignment/>
      <protection/>
    </xf>
    <xf numFmtId="0" fontId="45" fillId="0" borderId="12" xfId="46" applyFont="1" applyBorder="1">
      <alignment/>
      <protection/>
    </xf>
    <xf numFmtId="0" fontId="45" fillId="0" borderId="13" xfId="46" applyFont="1" applyFill="1" applyBorder="1">
      <alignment/>
      <protection/>
    </xf>
    <xf numFmtId="20" fontId="45" fillId="0" borderId="18" xfId="46" applyNumberFormat="1" applyFont="1" applyBorder="1">
      <alignment/>
      <protection/>
    </xf>
    <xf numFmtId="49" fontId="45" fillId="0" borderId="18" xfId="46" applyNumberFormat="1" applyFont="1" applyBorder="1" applyAlignment="1">
      <alignment vertical="center" wrapText="1"/>
      <protection/>
    </xf>
    <xf numFmtId="47" fontId="45" fillId="0" borderId="18" xfId="46" applyNumberFormat="1" applyFont="1" applyBorder="1" applyAlignment="1">
      <alignment horizontal="left"/>
      <protection/>
    </xf>
    <xf numFmtId="0" fontId="45" fillId="0" borderId="14" xfId="46" applyFont="1" applyBorder="1">
      <alignment/>
      <protection/>
    </xf>
    <xf numFmtId="20" fontId="45" fillId="0" borderId="19" xfId="46" applyNumberFormat="1" applyFont="1" applyBorder="1">
      <alignment/>
      <protection/>
    </xf>
    <xf numFmtId="49" fontId="45" fillId="0" borderId="19" xfId="46" applyNumberFormat="1" applyFont="1" applyBorder="1" applyAlignment="1">
      <alignment vertical="center" wrapText="1"/>
      <protection/>
    </xf>
    <xf numFmtId="47" fontId="45" fillId="0" borderId="19" xfId="46" applyNumberFormat="1" applyFont="1" applyBorder="1" applyAlignment="1">
      <alignment horizontal="left"/>
      <protection/>
    </xf>
    <xf numFmtId="0" fontId="45" fillId="0" borderId="20" xfId="46" applyFont="1" applyBorder="1">
      <alignment/>
      <protection/>
    </xf>
    <xf numFmtId="0" fontId="68" fillId="0" borderId="20" xfId="46" applyFont="1" applyBorder="1" applyAlignment="1">
      <alignment vertical="center" wrapText="1"/>
      <protection/>
    </xf>
    <xf numFmtId="0" fontId="45" fillId="0" borderId="21" xfId="46" applyFont="1" applyBorder="1">
      <alignment/>
      <protection/>
    </xf>
    <xf numFmtId="0" fontId="45" fillId="0" borderId="22" xfId="46" applyFont="1" applyBorder="1">
      <alignment/>
      <protection/>
    </xf>
    <xf numFmtId="0" fontId="45" fillId="0" borderId="11" xfId="46" applyFont="1" applyBorder="1">
      <alignment/>
      <protection/>
    </xf>
    <xf numFmtId="0" fontId="65" fillId="0" borderId="23" xfId="46" applyFont="1" applyBorder="1">
      <alignment/>
      <protection/>
    </xf>
    <xf numFmtId="47" fontId="45" fillId="0" borderId="24" xfId="46" applyNumberFormat="1" applyFont="1" applyBorder="1">
      <alignment/>
      <protection/>
    </xf>
    <xf numFmtId="0" fontId="45" fillId="0" borderId="25" xfId="46" applyFont="1" applyBorder="1">
      <alignment/>
      <protection/>
    </xf>
    <xf numFmtId="0" fontId="45" fillId="0" borderId="21" xfId="46" applyFont="1" applyBorder="1" applyAlignment="1">
      <alignment vertical="center" wrapText="1"/>
      <protection/>
    </xf>
    <xf numFmtId="0" fontId="65" fillId="0" borderId="23" xfId="46" applyFont="1" applyBorder="1" applyAlignment="1">
      <alignment vertical="center" wrapText="1"/>
      <protection/>
    </xf>
    <xf numFmtId="0" fontId="65" fillId="0" borderId="21" xfId="46" applyFont="1" applyBorder="1" applyAlignment="1">
      <alignment vertical="center" wrapText="1"/>
      <protection/>
    </xf>
    <xf numFmtId="0" fontId="45" fillId="0" borderId="11" xfId="46" applyFont="1" applyFill="1" applyBorder="1">
      <alignment/>
      <protection/>
    </xf>
    <xf numFmtId="0" fontId="45" fillId="0" borderId="26" xfId="46" applyFont="1" applyFill="1" applyBorder="1">
      <alignment/>
      <protection/>
    </xf>
    <xf numFmtId="0" fontId="45" fillId="0" borderId="27" xfId="46" applyFont="1" applyBorder="1">
      <alignment/>
      <protection/>
    </xf>
    <xf numFmtId="0" fontId="45" fillId="0" borderId="0" xfId="46" applyFont="1" applyBorder="1">
      <alignment/>
      <protection/>
    </xf>
    <xf numFmtId="0" fontId="63" fillId="0" borderId="0" xfId="46" applyFont="1" applyAlignment="1">
      <alignment horizontal="right" vertical="center" wrapText="1"/>
      <protection/>
    </xf>
    <xf numFmtId="0" fontId="73" fillId="0" borderId="0" xfId="46" applyFont="1" applyAlignment="1">
      <alignment vertical="center" wrapText="1"/>
      <protection/>
    </xf>
    <xf numFmtId="49" fontId="6" fillId="0" borderId="0" xfId="46" applyNumberFormat="1" applyFont="1" applyAlignment="1">
      <alignment horizontal="right"/>
      <protection/>
    </xf>
    <xf numFmtId="0" fontId="65" fillId="0" borderId="28" xfId="46" applyFont="1" applyBorder="1" applyAlignment="1">
      <alignment vertical="center" wrapText="1"/>
      <protection/>
    </xf>
    <xf numFmtId="0" fontId="65" fillId="0" borderId="29" xfId="46" applyFont="1" applyBorder="1" applyAlignment="1">
      <alignment vertical="center" wrapText="1"/>
      <protection/>
    </xf>
    <xf numFmtId="0" fontId="45" fillId="0" borderId="30" xfId="46" applyFont="1" applyBorder="1" applyAlignment="1">
      <alignment vertical="center" wrapText="1"/>
      <protection/>
    </xf>
    <xf numFmtId="0" fontId="45" fillId="0" borderId="31" xfId="46" applyFont="1" applyBorder="1" applyAlignment="1">
      <alignment horizontal="right" vertical="center" wrapText="1"/>
      <protection/>
    </xf>
    <xf numFmtId="0" fontId="65" fillId="0" borderId="28" xfId="46" applyFont="1" applyBorder="1">
      <alignment/>
      <protection/>
    </xf>
    <xf numFmtId="0" fontId="45" fillId="0" borderId="29" xfId="46" applyFont="1" applyBorder="1" applyAlignment="1">
      <alignment vertical="center" wrapText="1"/>
      <protection/>
    </xf>
    <xf numFmtId="0" fontId="45" fillId="0" borderId="30" xfId="46" applyFont="1" applyBorder="1">
      <alignment/>
      <protection/>
    </xf>
    <xf numFmtId="0" fontId="45" fillId="0" borderId="16" xfId="46" applyFont="1" applyBorder="1" applyAlignment="1">
      <alignment horizontal="right"/>
      <protection/>
    </xf>
    <xf numFmtId="0" fontId="45" fillId="0" borderId="0" xfId="46" applyFont="1" applyBorder="1" applyAlignment="1">
      <alignment horizontal="right"/>
      <protection/>
    </xf>
    <xf numFmtId="47" fontId="45" fillId="0" borderId="14" xfId="46" applyNumberFormat="1" applyFont="1" applyBorder="1" applyAlignment="1">
      <alignment horizontal="right" vertical="center" wrapText="1"/>
      <protection/>
    </xf>
    <xf numFmtId="0" fontId="4" fillId="0" borderId="11" xfId="46" applyBorder="1">
      <alignment/>
      <protection/>
    </xf>
    <xf numFmtId="0" fontId="45" fillId="0" borderId="29" xfId="46" applyFont="1" applyBorder="1">
      <alignment/>
      <protection/>
    </xf>
    <xf numFmtId="166" fontId="45" fillId="0" borderId="16" xfId="46" applyNumberFormat="1" applyFont="1" applyBorder="1" applyAlignment="1">
      <alignment horizontal="right"/>
      <protection/>
    </xf>
    <xf numFmtId="0" fontId="70" fillId="0" borderId="29" xfId="46" applyFont="1" applyBorder="1" applyAlignment="1">
      <alignment vertical="center" wrapText="1"/>
      <protection/>
    </xf>
    <xf numFmtId="0" fontId="60" fillId="0" borderId="32" xfId="0" applyFont="1" applyFill="1" applyBorder="1" applyAlignment="1">
      <alignment/>
    </xf>
    <xf numFmtId="0" fontId="60" fillId="0" borderId="33" xfId="0" applyFont="1" applyFill="1" applyBorder="1" applyAlignment="1">
      <alignment/>
    </xf>
    <xf numFmtId="0" fontId="60" fillId="0" borderId="32" xfId="0" applyFont="1" applyBorder="1" applyAlignment="1">
      <alignment/>
    </xf>
    <xf numFmtId="0" fontId="60" fillId="0" borderId="33" xfId="0" applyFont="1" applyBorder="1" applyAlignment="1">
      <alignment/>
    </xf>
    <xf numFmtId="0" fontId="45" fillId="0" borderId="26" xfId="46" applyFont="1" applyBorder="1">
      <alignment/>
      <protection/>
    </xf>
    <xf numFmtId="49" fontId="45" fillId="0" borderId="34" xfId="46" applyNumberFormat="1" applyFont="1" applyBorder="1" applyAlignment="1">
      <alignment horizontal="right"/>
      <protection/>
    </xf>
    <xf numFmtId="49" fontId="45" fillId="0" borderId="10" xfId="46" applyNumberFormat="1" applyFont="1" applyBorder="1" applyAlignment="1">
      <alignment horizontal="right"/>
      <protection/>
    </xf>
    <xf numFmtId="0" fontId="45" fillId="0" borderId="35" xfId="46" applyFont="1" applyBorder="1">
      <alignment/>
      <protection/>
    </xf>
    <xf numFmtId="47" fontId="45" fillId="0" borderId="36" xfId="46" applyNumberFormat="1" applyFont="1" applyBorder="1" applyAlignment="1">
      <alignment horizontal="left"/>
      <protection/>
    </xf>
    <xf numFmtId="0" fontId="45" fillId="0" borderId="37" xfId="46" applyFont="1" applyBorder="1" applyAlignment="1">
      <alignment horizontal="right"/>
      <protection/>
    </xf>
    <xf numFmtId="49" fontId="45" fillId="0" borderId="12" xfId="46" applyNumberFormat="1" applyFont="1" applyBorder="1" applyAlignment="1">
      <alignment horizontal="right"/>
      <protection/>
    </xf>
    <xf numFmtId="49" fontId="45" fillId="0" borderId="14" xfId="46" applyNumberFormat="1" applyFont="1" applyBorder="1" applyAlignment="1">
      <alignment horizontal="right"/>
      <protection/>
    </xf>
    <xf numFmtId="49" fontId="45" fillId="0" borderId="16" xfId="46" applyNumberFormat="1" applyFont="1" applyBorder="1" applyAlignment="1">
      <alignment horizontal="right"/>
      <protection/>
    </xf>
    <xf numFmtId="49" fontId="45" fillId="0" borderId="24" xfId="46" applyNumberFormat="1" applyFont="1" applyBorder="1" applyAlignment="1">
      <alignment horizontal="right"/>
      <protection/>
    </xf>
    <xf numFmtId="49" fontId="45" fillId="0" borderId="24" xfId="46" applyNumberFormat="1" applyFont="1" applyBorder="1" applyAlignment="1">
      <alignment horizontal="right"/>
      <protection/>
    </xf>
    <xf numFmtId="49" fontId="45" fillId="0" borderId="31" xfId="46" applyNumberFormat="1" applyFont="1" applyBorder="1" applyAlignment="1">
      <alignment horizontal="right"/>
      <protection/>
    </xf>
    <xf numFmtId="49" fontId="45" fillId="0" borderId="31" xfId="46" applyNumberFormat="1" applyFont="1" applyBorder="1" applyAlignment="1">
      <alignment horizontal="right"/>
      <protection/>
    </xf>
    <xf numFmtId="49" fontId="45" fillId="0" borderId="12" xfId="46" applyNumberFormat="1" applyFont="1" applyBorder="1" applyAlignment="1">
      <alignment horizontal="right"/>
      <protection/>
    </xf>
    <xf numFmtId="0" fontId="45" fillId="0" borderId="31" xfId="46" applyFont="1" applyBorder="1">
      <alignment/>
      <protection/>
    </xf>
    <xf numFmtId="0" fontId="6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38" xfId="0" applyFont="1" applyBorder="1" applyAlignment="1">
      <alignment/>
    </xf>
    <xf numFmtId="49" fontId="8" fillId="0" borderId="39" xfId="0" applyNumberFormat="1" applyFont="1" applyBorder="1" applyAlignment="1">
      <alignment horizontal="right"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/>
    </xf>
    <xf numFmtId="49" fontId="8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/>
    </xf>
    <xf numFmtId="46" fontId="8" fillId="0" borderId="0" xfId="0" applyNumberFormat="1" applyFont="1" applyBorder="1" applyAlignment="1">
      <alignment horizontal="right"/>
    </xf>
    <xf numFmtId="0" fontId="8" fillId="0" borderId="42" xfId="0" applyFont="1" applyBorder="1" applyAlignment="1">
      <alignment/>
    </xf>
    <xf numFmtId="49" fontId="8" fillId="0" borderId="43" xfId="0" applyNumberFormat="1" applyFont="1" applyBorder="1" applyAlignment="1">
      <alignment horizontal="right"/>
    </xf>
    <xf numFmtId="166" fontId="8" fillId="0" borderId="43" xfId="0" applyNumberFormat="1" applyFont="1" applyBorder="1" applyAlignment="1">
      <alignment/>
    </xf>
    <xf numFmtId="0" fontId="8" fillId="0" borderId="32" xfId="0" applyFont="1" applyBorder="1" applyAlignment="1">
      <alignment/>
    </xf>
    <xf numFmtId="49" fontId="8" fillId="0" borderId="33" xfId="0" applyNumberFormat="1" applyFont="1" applyBorder="1" applyAlignment="1">
      <alignment horizontal="right"/>
    </xf>
    <xf numFmtId="0" fontId="8" fillId="0" borderId="33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1" xfId="0" applyFont="1" applyBorder="1" applyAlignment="1">
      <alignment horizontal="right"/>
    </xf>
    <xf numFmtId="0" fontId="8" fillId="0" borderId="39" xfId="0" applyFont="1" applyBorder="1" applyAlignment="1">
      <alignment horizontal="right"/>
    </xf>
    <xf numFmtId="0" fontId="8" fillId="0" borderId="43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45" xfId="0" applyFont="1" applyBorder="1" applyAlignment="1">
      <alignment/>
    </xf>
    <xf numFmtId="0" fontId="8" fillId="0" borderId="46" xfId="0" applyFont="1" applyBorder="1" applyAlignment="1">
      <alignment/>
    </xf>
    <xf numFmtId="49" fontId="8" fillId="0" borderId="47" xfId="0" applyNumberFormat="1" applyFont="1" applyBorder="1" applyAlignment="1">
      <alignment horizontal="left"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/>
    </xf>
    <xf numFmtId="47" fontId="8" fillId="0" borderId="0" xfId="0" applyNumberFormat="1" applyFont="1" applyBorder="1" applyAlignment="1">
      <alignment horizontal="left"/>
    </xf>
    <xf numFmtId="0" fontId="8" fillId="0" borderId="50" xfId="0" applyFont="1" applyBorder="1" applyAlignment="1">
      <alignment/>
    </xf>
    <xf numFmtId="49" fontId="8" fillId="0" borderId="51" xfId="0" applyNumberFormat="1" applyFont="1" applyBorder="1" applyAlignment="1">
      <alignment horizontal="left"/>
    </xf>
    <xf numFmtId="0" fontId="8" fillId="0" borderId="52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50" xfId="0" applyFont="1" applyFill="1" applyBorder="1" applyAlignment="1">
      <alignment/>
    </xf>
    <xf numFmtId="49" fontId="8" fillId="0" borderId="54" xfId="0" applyNumberFormat="1" applyFont="1" applyBorder="1" applyAlignment="1">
      <alignment horizontal="left"/>
    </xf>
    <xf numFmtId="0" fontId="8" fillId="0" borderId="55" xfId="0" applyFont="1" applyBorder="1" applyAlignment="1">
      <alignment/>
    </xf>
    <xf numFmtId="0" fontId="8" fillId="0" borderId="56" xfId="0" applyFont="1" applyBorder="1" applyAlignment="1">
      <alignment/>
    </xf>
    <xf numFmtId="0" fontId="8" fillId="0" borderId="57" xfId="0" applyFont="1" applyBorder="1" applyAlignment="1">
      <alignment/>
    </xf>
    <xf numFmtId="49" fontId="8" fillId="0" borderId="58" xfId="0" applyNumberFormat="1" applyFont="1" applyBorder="1" applyAlignment="1">
      <alignment horizontal="left"/>
    </xf>
    <xf numFmtId="0" fontId="8" fillId="0" borderId="11" xfId="46" applyFont="1" applyBorder="1">
      <alignment/>
      <protection/>
    </xf>
    <xf numFmtId="49" fontId="8" fillId="0" borderId="14" xfId="46" applyNumberFormat="1" applyFont="1" applyBorder="1" applyAlignment="1">
      <alignment horizontal="right"/>
      <protection/>
    </xf>
    <xf numFmtId="49" fontId="8" fillId="0" borderId="19" xfId="46" applyNumberFormat="1" applyFont="1" applyBorder="1" applyAlignment="1">
      <alignment horizontal="left"/>
      <protection/>
    </xf>
    <xf numFmtId="0" fontId="8" fillId="0" borderId="10" xfId="46" applyFont="1" applyBorder="1">
      <alignment/>
      <protection/>
    </xf>
    <xf numFmtId="0" fontId="8" fillId="0" borderId="18" xfId="46" applyFont="1" applyBorder="1">
      <alignment/>
      <protection/>
    </xf>
    <xf numFmtId="0" fontId="4" fillId="0" borderId="30" xfId="46" applyBorder="1">
      <alignment/>
      <protection/>
    </xf>
    <xf numFmtId="166" fontId="45" fillId="0" borderId="37" xfId="46" applyNumberFormat="1" applyFont="1" applyBorder="1" applyAlignment="1">
      <alignment horizontal="right"/>
      <protection/>
    </xf>
    <xf numFmtId="47" fontId="45" fillId="0" borderId="12" xfId="46" applyNumberFormat="1" applyFont="1" applyBorder="1" applyAlignment="1">
      <alignment horizontal="right" vertical="center" wrapText="1"/>
      <protection/>
    </xf>
    <xf numFmtId="166" fontId="45" fillId="0" borderId="0" xfId="46" applyNumberFormat="1" applyFont="1" applyBorder="1" applyAlignment="1">
      <alignment horizontal="right"/>
      <protection/>
    </xf>
    <xf numFmtId="49" fontId="45" fillId="0" borderId="0" xfId="46" applyNumberFormat="1" applyFont="1" applyBorder="1" applyAlignment="1">
      <alignment horizontal="right"/>
      <protection/>
    </xf>
    <xf numFmtId="0" fontId="8" fillId="0" borderId="35" xfId="46" applyFont="1" applyBorder="1">
      <alignment/>
      <protection/>
    </xf>
    <xf numFmtId="0" fontId="45" fillId="0" borderId="59" xfId="46" applyFont="1" applyBorder="1">
      <alignment/>
      <protection/>
    </xf>
    <xf numFmtId="0" fontId="45" fillId="0" borderId="37" xfId="46" applyFont="1" applyBorder="1" applyAlignment="1">
      <alignment horizontal="right" vertical="center" wrapText="1"/>
      <protection/>
    </xf>
    <xf numFmtId="166" fontId="45" fillId="0" borderId="35" xfId="46" applyNumberFormat="1" applyFont="1" applyBorder="1" applyAlignment="1">
      <alignment horizontal="right"/>
      <protection/>
    </xf>
    <xf numFmtId="49" fontId="8" fillId="0" borderId="0" xfId="0" applyNumberFormat="1" applyFont="1" applyBorder="1" applyAlignment="1">
      <alignment horizontal="right"/>
    </xf>
    <xf numFmtId="0" fontId="66" fillId="0" borderId="0" xfId="46" applyFont="1" applyAlignment="1">
      <alignment horizontal="right"/>
      <protection/>
    </xf>
    <xf numFmtId="0" fontId="74" fillId="0" borderId="0" xfId="46" applyFont="1" applyBorder="1">
      <alignment/>
      <protection/>
    </xf>
    <xf numFmtId="0" fontId="10" fillId="0" borderId="0" xfId="46" applyFont="1">
      <alignment/>
      <protection/>
    </xf>
    <xf numFmtId="0" fontId="75" fillId="0" borderId="0" xfId="0" applyFont="1" applyAlignment="1">
      <alignment/>
    </xf>
    <xf numFmtId="47" fontId="75" fillId="0" borderId="0" xfId="0" applyNumberFormat="1" applyFont="1" applyAlignment="1">
      <alignment/>
    </xf>
    <xf numFmtId="0" fontId="11" fillId="0" borderId="0" xfId="0" applyFont="1" applyAlignment="1">
      <alignment/>
    </xf>
    <xf numFmtId="0" fontId="45" fillId="0" borderId="21" xfId="46" applyFont="1" applyBorder="1" applyAlignment="1">
      <alignment horizontal="right"/>
      <protection/>
    </xf>
    <xf numFmtId="0" fontId="76" fillId="0" borderId="0" xfId="46" applyFont="1">
      <alignment/>
      <protection/>
    </xf>
    <xf numFmtId="0" fontId="77" fillId="0" borderId="21" xfId="46" applyFont="1" applyBorder="1" applyAlignment="1">
      <alignment vertical="center" wrapText="1"/>
      <protection/>
    </xf>
    <xf numFmtId="0" fontId="77" fillId="0" borderId="0" xfId="46" applyFont="1" applyAlignment="1">
      <alignment vertical="center" wrapText="1"/>
      <protection/>
    </xf>
    <xf numFmtId="0" fontId="78" fillId="0" borderId="0" xfId="46" applyFont="1" applyAlignment="1">
      <alignment horizontal="right"/>
      <protection/>
    </xf>
    <xf numFmtId="0" fontId="78" fillId="0" borderId="0" xfId="46" applyFont="1" applyAlignment="1">
      <alignment horizontal="right" vertical="center" wrapText="1"/>
      <protection/>
    </xf>
    <xf numFmtId="0" fontId="78" fillId="0" borderId="0" xfId="46" applyFont="1" applyFill="1" applyAlignment="1">
      <alignment horizontal="right"/>
      <protection/>
    </xf>
    <xf numFmtId="0" fontId="79" fillId="0" borderId="0" xfId="46" applyFont="1" applyAlignment="1">
      <alignment vertical="center" wrapText="1"/>
      <protection/>
    </xf>
    <xf numFmtId="0" fontId="76" fillId="0" borderId="0" xfId="46" applyFont="1" applyAlignment="1">
      <alignment vertical="center" wrapText="1"/>
      <protection/>
    </xf>
    <xf numFmtId="0" fontId="76" fillId="0" borderId="21" xfId="46" applyFont="1" applyBorder="1">
      <alignment/>
      <protection/>
    </xf>
    <xf numFmtId="0" fontId="76" fillId="0" borderId="35" xfId="46" applyFont="1" applyBorder="1">
      <alignment/>
      <protection/>
    </xf>
    <xf numFmtId="0" fontId="76" fillId="0" borderId="0" xfId="46" applyFont="1" applyBorder="1">
      <alignment/>
      <protection/>
    </xf>
    <xf numFmtId="0" fontId="80" fillId="0" borderId="0" xfId="46" applyFont="1" applyAlignment="1">
      <alignment vertical="center" wrapText="1"/>
      <protection/>
    </xf>
    <xf numFmtId="0" fontId="81" fillId="0" borderId="0" xfId="46" applyFont="1" applyAlignment="1">
      <alignment vertical="center" wrapText="1"/>
      <protection/>
    </xf>
    <xf numFmtId="47" fontId="76" fillId="0" borderId="0" xfId="46" applyNumberFormat="1" applyFont="1" applyBorder="1">
      <alignment/>
      <protection/>
    </xf>
    <xf numFmtId="0" fontId="76" fillId="0" borderId="20" xfId="46" applyFont="1" applyBorder="1">
      <alignment/>
      <protection/>
    </xf>
    <xf numFmtId="0" fontId="76" fillId="0" borderId="0" xfId="46" applyFont="1" applyAlignment="1">
      <alignment horizontal="right"/>
      <protection/>
    </xf>
    <xf numFmtId="0" fontId="80" fillId="0" borderId="0" xfId="46" applyFont="1" applyBorder="1" applyAlignment="1">
      <alignment vertical="center" wrapText="1"/>
      <protection/>
    </xf>
    <xf numFmtId="0" fontId="77" fillId="0" borderId="0" xfId="46" applyFont="1">
      <alignment/>
      <protection/>
    </xf>
    <xf numFmtId="0" fontId="79" fillId="0" borderId="0" xfId="46" applyFont="1" applyBorder="1">
      <alignment/>
      <protection/>
    </xf>
    <xf numFmtId="0" fontId="76" fillId="0" borderId="35" xfId="46" applyFont="1" applyBorder="1" applyAlignment="1">
      <alignment horizontal="right" vertical="center" wrapText="1"/>
      <protection/>
    </xf>
    <xf numFmtId="0" fontId="77" fillId="0" borderId="0" xfId="46" applyFont="1" applyBorder="1">
      <alignment/>
      <protection/>
    </xf>
    <xf numFmtId="0" fontId="76" fillId="0" borderId="0" xfId="46" applyFont="1" applyBorder="1" applyAlignment="1">
      <alignment vertical="center" wrapText="1"/>
      <protection/>
    </xf>
    <xf numFmtId="0" fontId="45" fillId="0" borderId="60" xfId="46" applyFont="1" applyBorder="1" applyAlignment="1">
      <alignment horizontal="right" vertical="center" wrapText="1"/>
      <protection/>
    </xf>
    <xf numFmtId="0" fontId="66" fillId="0" borderId="0" xfId="46" applyFont="1" applyAlignment="1">
      <alignment horizontal="left"/>
      <protection/>
    </xf>
    <xf numFmtId="0" fontId="76" fillId="0" borderId="35" xfId="46" applyFont="1" applyBorder="1" applyAlignment="1">
      <alignment horizontal="right"/>
      <protection/>
    </xf>
    <xf numFmtId="0" fontId="45" fillId="0" borderId="37" xfId="46" applyFont="1" applyBorder="1" applyAlignment="1">
      <alignment horizontal="right"/>
      <protection/>
    </xf>
    <xf numFmtId="49" fontId="76" fillId="0" borderId="0" xfId="46" applyNumberFormat="1" applyFont="1" applyBorder="1" applyAlignment="1">
      <alignment horizontal="right"/>
      <protection/>
    </xf>
    <xf numFmtId="49" fontId="45" fillId="0" borderId="19" xfId="46" applyNumberFormat="1" applyFont="1" applyBorder="1" applyAlignment="1">
      <alignment horizontal="right"/>
      <protection/>
    </xf>
    <xf numFmtId="0" fontId="4" fillId="0" borderId="21" xfId="46" applyBorder="1">
      <alignment/>
      <protection/>
    </xf>
    <xf numFmtId="49" fontId="4" fillId="0" borderId="61" xfId="46" applyNumberFormat="1" applyBorder="1" applyAlignment="1">
      <alignment horizontal="right"/>
      <protection/>
    </xf>
    <xf numFmtId="49" fontId="4" fillId="0" borderId="62" xfId="46" applyNumberFormat="1" applyBorder="1" applyAlignment="1">
      <alignment horizontal="right"/>
      <protection/>
    </xf>
    <xf numFmtId="49" fontId="45" fillId="0" borderId="19" xfId="46" applyNumberFormat="1" applyFont="1" applyBorder="1" applyAlignment="1">
      <alignment horizontal="right" vertical="center" wrapText="1"/>
      <protection/>
    </xf>
    <xf numFmtId="0" fontId="80" fillId="0" borderId="0" xfId="46" applyFont="1" applyAlignment="1">
      <alignment horizontal="right" vertical="center" wrapText="1"/>
      <protection/>
    </xf>
    <xf numFmtId="47" fontId="76" fillId="0" borderId="0" xfId="46" applyNumberFormat="1" applyFont="1" applyBorder="1" applyAlignment="1">
      <alignment horizontal="right"/>
      <protection/>
    </xf>
    <xf numFmtId="0" fontId="81" fillId="0" borderId="20" xfId="46" applyFont="1" applyBorder="1" applyAlignment="1">
      <alignment horizontal="right" vertical="center" wrapText="1"/>
      <protection/>
    </xf>
    <xf numFmtId="0" fontId="76" fillId="0" borderId="20" xfId="46" applyFont="1" applyBorder="1" applyAlignment="1">
      <alignment horizontal="right"/>
      <protection/>
    </xf>
    <xf numFmtId="0" fontId="76" fillId="0" borderId="21" xfId="46" applyFont="1" applyBorder="1" applyAlignment="1">
      <alignment horizontal="right"/>
      <protection/>
    </xf>
    <xf numFmtId="49" fontId="45" fillId="0" borderId="10" xfId="46" applyNumberFormat="1" applyFont="1" applyBorder="1" applyAlignment="1">
      <alignment horizontal="right" vertical="center" wrapText="1"/>
      <protection/>
    </xf>
    <xf numFmtId="49" fontId="45" fillId="0" borderId="62" xfId="46" applyNumberFormat="1" applyFont="1" applyBorder="1" applyAlignment="1">
      <alignment horizontal="right"/>
      <protection/>
    </xf>
    <xf numFmtId="49" fontId="45" fillId="0" borderId="18" xfId="46" applyNumberFormat="1" applyFont="1" applyBorder="1" applyAlignment="1">
      <alignment horizontal="right"/>
      <protection/>
    </xf>
    <xf numFmtId="49" fontId="45" fillId="0" borderId="18" xfId="46" applyNumberFormat="1" applyFont="1" applyBorder="1" applyAlignment="1">
      <alignment horizontal="right" vertical="center" wrapText="1"/>
      <protection/>
    </xf>
    <xf numFmtId="49" fontId="45" fillId="0" borderId="63" xfId="46" applyNumberFormat="1" applyFont="1" applyBorder="1" applyAlignment="1">
      <alignment horizontal="right"/>
      <protection/>
    </xf>
    <xf numFmtId="0" fontId="76" fillId="0" borderId="35" xfId="46" applyFont="1" applyBorder="1">
      <alignment/>
      <protection/>
    </xf>
    <xf numFmtId="0" fontId="45" fillId="0" borderId="64" xfId="46" applyFont="1" applyBorder="1">
      <alignment/>
      <protection/>
    </xf>
    <xf numFmtId="0" fontId="45" fillId="0" borderId="20" xfId="46" applyFont="1" applyBorder="1" applyAlignment="1">
      <alignment horizontal="right"/>
      <protection/>
    </xf>
    <xf numFmtId="0" fontId="4" fillId="0" borderId="65" xfId="46" applyFont="1" applyBorder="1" applyAlignment="1">
      <alignment horizontal="right"/>
      <protection/>
    </xf>
    <xf numFmtId="0" fontId="4" fillId="0" borderId="24" xfId="46" applyFont="1" applyBorder="1">
      <alignment/>
      <protection/>
    </xf>
    <xf numFmtId="47" fontId="45" fillId="0" borderId="19" xfId="46" applyNumberFormat="1" applyFont="1" applyBorder="1" applyAlignment="1">
      <alignment horizontal="right"/>
      <protection/>
    </xf>
    <xf numFmtId="47" fontId="45" fillId="0" borderId="18" xfId="46" applyNumberFormat="1" applyFont="1" applyBorder="1" applyAlignment="1">
      <alignment horizontal="right"/>
      <protection/>
    </xf>
    <xf numFmtId="20" fontId="45" fillId="0" borderId="19" xfId="46" applyNumberFormat="1" applyFont="1" applyBorder="1" applyAlignment="1">
      <alignment horizontal="right"/>
      <protection/>
    </xf>
    <xf numFmtId="20" fontId="45" fillId="0" borderId="16" xfId="46" applyNumberFormat="1" applyFont="1" applyBorder="1" applyAlignment="1">
      <alignment horizontal="right"/>
      <protection/>
    </xf>
    <xf numFmtId="0" fontId="45" fillId="0" borderId="10" xfId="46" applyFont="1" applyBorder="1" applyAlignment="1">
      <alignment horizontal="right"/>
      <protection/>
    </xf>
    <xf numFmtId="20" fontId="45" fillId="0" borderId="12" xfId="46" applyNumberFormat="1" applyFont="1" applyBorder="1" applyAlignment="1">
      <alignment horizontal="right"/>
      <protection/>
    </xf>
    <xf numFmtId="20" fontId="45" fillId="0" borderId="10" xfId="46" applyNumberFormat="1" applyFont="1" applyBorder="1" applyAlignment="1">
      <alignment horizontal="right"/>
      <protection/>
    </xf>
    <xf numFmtId="0" fontId="45" fillId="0" borderId="18" xfId="46" applyFont="1" applyBorder="1" applyAlignment="1">
      <alignment horizontal="right"/>
      <protection/>
    </xf>
    <xf numFmtId="49" fontId="45" fillId="0" borderId="65" xfId="46" applyNumberFormat="1" applyFont="1" applyBorder="1" applyAlignment="1">
      <alignment horizontal="right"/>
      <protection/>
    </xf>
    <xf numFmtId="49" fontId="45" fillId="0" borderId="66" xfId="46" applyNumberFormat="1" applyFont="1" applyBorder="1" applyAlignment="1">
      <alignment horizontal="right"/>
      <protection/>
    </xf>
    <xf numFmtId="47" fontId="45" fillId="0" borderId="67" xfId="46" applyNumberFormat="1" applyFont="1" applyBorder="1" applyAlignment="1">
      <alignment horizontal="right" vertical="center" wrapText="1"/>
      <protection/>
    </xf>
    <xf numFmtId="49" fontId="45" fillId="0" borderId="36" xfId="46" applyNumberFormat="1" applyFont="1" applyBorder="1" applyAlignment="1">
      <alignment vertical="center" wrapText="1"/>
      <protection/>
    </xf>
    <xf numFmtId="0" fontId="4" fillId="0" borderId="68" xfId="46" applyBorder="1">
      <alignment/>
      <protection/>
    </xf>
    <xf numFmtId="0" fontId="45" fillId="0" borderId="15" xfId="46" applyFont="1" applyBorder="1" applyAlignment="1">
      <alignment horizontal="left"/>
      <protection/>
    </xf>
    <xf numFmtId="47" fontId="45" fillId="0" borderId="16" xfId="46" applyNumberFormat="1" applyFont="1" applyBorder="1">
      <alignment/>
      <protection/>
    </xf>
    <xf numFmtId="47" fontId="45" fillId="0" borderId="37" xfId="46" applyNumberFormat="1" applyFont="1" applyBorder="1">
      <alignment/>
      <protection/>
    </xf>
    <xf numFmtId="2" fontId="45" fillId="0" borderId="31" xfId="46" applyNumberFormat="1" applyFont="1" applyBorder="1">
      <alignment/>
      <protection/>
    </xf>
    <xf numFmtId="2" fontId="45" fillId="0" borderId="12" xfId="46" applyNumberFormat="1" applyFont="1" applyBorder="1">
      <alignment/>
      <protection/>
    </xf>
    <xf numFmtId="2" fontId="45" fillId="0" borderId="12" xfId="46" applyNumberFormat="1" applyFont="1" applyBorder="1" applyAlignment="1">
      <alignment horizontal="right"/>
      <protection/>
    </xf>
    <xf numFmtId="2" fontId="4" fillId="0" borderId="12" xfId="46" applyNumberFormat="1" applyBorder="1">
      <alignment/>
      <protection/>
    </xf>
    <xf numFmtId="2" fontId="45" fillId="0" borderId="37" xfId="46" applyNumberFormat="1" applyFont="1" applyBorder="1">
      <alignment/>
      <protection/>
    </xf>
    <xf numFmtId="2" fontId="45" fillId="0" borderId="35" xfId="46" applyNumberFormat="1" applyFont="1" applyBorder="1">
      <alignment/>
      <protection/>
    </xf>
    <xf numFmtId="2" fontId="45" fillId="0" borderId="16" xfId="46" applyNumberFormat="1" applyFont="1" applyBorder="1">
      <alignment/>
      <protection/>
    </xf>
    <xf numFmtId="2" fontId="45" fillId="0" borderId="12" xfId="46" applyNumberFormat="1" applyFont="1" applyBorder="1">
      <alignment/>
      <protection/>
    </xf>
    <xf numFmtId="2" fontId="45" fillId="0" borderId="16" xfId="46" applyNumberFormat="1" applyFont="1" applyBorder="1">
      <alignment/>
      <protection/>
    </xf>
    <xf numFmtId="2" fontId="45" fillId="0" borderId="14" xfId="46" applyNumberFormat="1" applyFont="1" applyBorder="1" applyAlignment="1">
      <alignment horizontal="right" vertical="center" wrapText="1"/>
      <protection/>
    </xf>
    <xf numFmtId="2" fontId="45" fillId="0" borderId="24" xfId="46" applyNumberFormat="1" applyFont="1" applyBorder="1" applyAlignment="1">
      <alignment horizontal="right" vertical="center" wrapText="1"/>
      <protection/>
    </xf>
    <xf numFmtId="2" fontId="45" fillId="0" borderId="31" xfId="46" applyNumberFormat="1" applyFont="1" applyBorder="1">
      <alignment/>
      <protection/>
    </xf>
    <xf numFmtId="2" fontId="4" fillId="0" borderId="37" xfId="46" applyNumberFormat="1" applyBorder="1">
      <alignment/>
      <protection/>
    </xf>
    <xf numFmtId="2" fontId="62" fillId="0" borderId="35" xfId="46" applyNumberFormat="1" applyFont="1" applyBorder="1">
      <alignment/>
      <protection/>
    </xf>
    <xf numFmtId="0" fontId="4" fillId="0" borderId="27" xfId="46" applyBorder="1">
      <alignment/>
      <protection/>
    </xf>
    <xf numFmtId="2" fontId="8" fillId="0" borderId="12" xfId="46" applyNumberFormat="1" applyFont="1" applyBorder="1">
      <alignment/>
      <protection/>
    </xf>
    <xf numFmtId="0" fontId="45" fillId="0" borderId="15" xfId="46" applyFont="1" applyFill="1" applyBorder="1">
      <alignment/>
      <protection/>
    </xf>
    <xf numFmtId="0" fontId="61" fillId="0" borderId="18" xfId="46" applyFont="1" applyBorder="1">
      <alignment/>
      <protection/>
    </xf>
    <xf numFmtId="20" fontId="8" fillId="0" borderId="19" xfId="46" applyNumberFormat="1" applyFont="1" applyBorder="1" applyAlignment="1">
      <alignment horizontal="right"/>
      <protection/>
    </xf>
    <xf numFmtId="20" fontId="8" fillId="0" borderId="10" xfId="46" applyNumberFormat="1" applyFont="1" applyBorder="1" applyAlignment="1">
      <alignment horizontal="right"/>
      <protection/>
    </xf>
    <xf numFmtId="0" fontId="8" fillId="0" borderId="10" xfId="46" applyFont="1" applyBorder="1" applyAlignment="1">
      <alignment horizontal="right"/>
      <protection/>
    </xf>
    <xf numFmtId="49" fontId="45" fillId="0" borderId="16" xfId="46" applyNumberFormat="1" applyFont="1" applyBorder="1">
      <alignment/>
      <protection/>
    </xf>
    <xf numFmtId="49" fontId="8" fillId="0" borderId="10" xfId="46" applyNumberFormat="1" applyFont="1" applyBorder="1">
      <alignment/>
      <protection/>
    </xf>
    <xf numFmtId="0" fontId="8" fillId="0" borderId="19" xfId="46" applyFont="1" applyBorder="1" applyAlignment="1">
      <alignment horizontal="right"/>
      <protection/>
    </xf>
    <xf numFmtId="49" fontId="8" fillId="0" borderId="19" xfId="46" applyNumberFormat="1" applyFont="1" applyBorder="1">
      <alignment/>
      <protection/>
    </xf>
    <xf numFmtId="0" fontId="4" fillId="0" borderId="41" xfId="46" applyBorder="1" applyAlignment="1">
      <alignment horizontal="right"/>
      <protection/>
    </xf>
    <xf numFmtId="166" fontId="8" fillId="0" borderId="41" xfId="0" applyNumberFormat="1" applyFont="1" applyBorder="1" applyAlignment="1">
      <alignment/>
    </xf>
    <xf numFmtId="166" fontId="8" fillId="0" borderId="39" xfId="0" applyNumberFormat="1" applyFont="1" applyBorder="1" applyAlignment="1">
      <alignment/>
    </xf>
    <xf numFmtId="0" fontId="9" fillId="0" borderId="33" xfId="0" applyFont="1" applyBorder="1" applyAlignment="1">
      <alignment/>
    </xf>
    <xf numFmtId="0" fontId="9" fillId="0" borderId="58" xfId="0" applyFont="1" applyBorder="1" applyAlignment="1">
      <alignment/>
    </xf>
    <xf numFmtId="166" fontId="8" fillId="0" borderId="33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zoomScalePageLayoutView="0" workbookViewId="0" topLeftCell="A19">
      <selection activeCell="K40" sqref="K40"/>
    </sheetView>
  </sheetViews>
  <sheetFormatPr defaultColWidth="8.7109375" defaultRowHeight="5.25" customHeight="1"/>
  <cols>
    <col min="1" max="1" width="4.57421875" style="1" customWidth="1"/>
    <col min="2" max="2" width="26.7109375" style="1" customWidth="1"/>
    <col min="3" max="4" width="9.421875" style="1" customWidth="1"/>
    <col min="5" max="5" width="22.57421875" style="1" customWidth="1"/>
    <col min="6" max="6" width="10.421875" style="1" customWidth="1"/>
    <col min="7" max="7" width="8.7109375" style="1" customWidth="1"/>
    <col min="8" max="8" width="12.57421875" style="1" customWidth="1"/>
    <col min="9" max="16384" width="8.7109375" style="1" customWidth="1"/>
  </cols>
  <sheetData>
    <row r="1" spans="1:6" ht="14.25" customHeight="1">
      <c r="A1" s="16" t="s">
        <v>0</v>
      </c>
      <c r="B1" s="16"/>
      <c r="C1" s="16"/>
      <c r="E1" s="16"/>
      <c r="F1" s="76"/>
    </row>
    <row r="2" spans="1:6" ht="14.25" customHeight="1">
      <c r="A2" s="16" t="s">
        <v>104</v>
      </c>
      <c r="B2" s="16"/>
      <c r="C2" s="16"/>
      <c r="E2" s="16"/>
      <c r="F2" s="76"/>
    </row>
    <row r="3" spans="1:6" ht="14.25" customHeight="1">
      <c r="A3" s="16" t="s">
        <v>105</v>
      </c>
      <c r="B3" s="16"/>
      <c r="C3" s="16"/>
      <c r="E3" s="16"/>
      <c r="F3" s="17"/>
    </row>
    <row r="4" spans="1:6" ht="14.25" customHeight="1">
      <c r="A4" s="16" t="s">
        <v>163</v>
      </c>
      <c r="B4" s="16"/>
      <c r="C4" s="16"/>
      <c r="E4" s="16"/>
      <c r="F4" s="17"/>
    </row>
    <row r="5" ht="14.25" customHeight="1" thickBot="1"/>
    <row r="6" spans="1:9" ht="15.75" thickBot="1">
      <c r="A6" s="170"/>
      <c r="B6" s="68" t="s">
        <v>1</v>
      </c>
      <c r="C6" s="171"/>
      <c r="D6" s="177"/>
      <c r="E6" s="64" t="s">
        <v>6</v>
      </c>
      <c r="F6" s="178"/>
      <c r="G6" s="3"/>
      <c r="H6" s="2"/>
      <c r="I6" s="2"/>
    </row>
    <row r="7" spans="1:9" ht="15">
      <c r="A7" s="173"/>
      <c r="B7" s="40" t="s">
        <v>3</v>
      </c>
      <c r="C7" s="41" t="s">
        <v>96</v>
      </c>
      <c r="D7" s="14" t="s">
        <v>84</v>
      </c>
      <c r="E7" s="72" t="s">
        <v>40</v>
      </c>
      <c r="F7" s="192" t="s">
        <v>108</v>
      </c>
      <c r="G7" s="193" t="s">
        <v>109</v>
      </c>
      <c r="H7" s="4"/>
      <c r="I7" s="5"/>
    </row>
    <row r="8" spans="1:9" ht="15.75" thickBot="1">
      <c r="A8" s="175"/>
      <c r="B8" s="95" t="s">
        <v>4</v>
      </c>
      <c r="C8" s="160" t="s">
        <v>107</v>
      </c>
      <c r="D8" s="172"/>
      <c r="E8" s="159" t="s">
        <v>110</v>
      </c>
      <c r="F8" s="86" t="s">
        <v>79</v>
      </c>
      <c r="G8" s="3"/>
      <c r="H8" s="3"/>
      <c r="I8" s="2"/>
    </row>
    <row r="9" spans="1:9" ht="15.75" thickBot="1">
      <c r="A9" s="170"/>
      <c r="B9" s="179"/>
      <c r="C9" s="189"/>
      <c r="G9" s="3"/>
      <c r="H9" s="4"/>
      <c r="I9" s="6"/>
    </row>
    <row r="10" spans="1:9" ht="15.75" thickBot="1">
      <c r="A10" s="18"/>
      <c r="B10" s="64" t="s">
        <v>5</v>
      </c>
      <c r="C10" s="67"/>
      <c r="D10" s="172"/>
      <c r="E10" s="64" t="s">
        <v>11</v>
      </c>
      <c r="F10" s="61"/>
      <c r="G10" s="3"/>
      <c r="H10" s="2"/>
      <c r="I10" s="3"/>
    </row>
    <row r="11" spans="1:9" ht="15">
      <c r="A11" s="14" t="s">
        <v>69</v>
      </c>
      <c r="B11" s="40" t="s">
        <v>21</v>
      </c>
      <c r="C11" s="42" t="s">
        <v>111</v>
      </c>
      <c r="D11" s="174"/>
      <c r="E11" s="40" t="s">
        <v>98</v>
      </c>
      <c r="F11" s="84" t="s">
        <v>35</v>
      </c>
      <c r="G11" s="3"/>
      <c r="H11" s="3"/>
      <c r="I11" s="3"/>
    </row>
    <row r="12" spans="1:9" ht="17.25" thickBot="1">
      <c r="A12" s="20"/>
      <c r="B12" s="95" t="s">
        <v>8</v>
      </c>
      <c r="C12" s="195" t="s">
        <v>9</v>
      </c>
      <c r="D12" s="176"/>
      <c r="E12" s="38" t="s">
        <v>12</v>
      </c>
      <c r="F12" s="45" t="s">
        <v>106</v>
      </c>
      <c r="G12" s="3"/>
      <c r="H12" s="4"/>
      <c r="I12" s="4"/>
    </row>
    <row r="13" spans="1:9" ht="15.75" thickBot="1">
      <c r="A13" s="170"/>
      <c r="B13" s="179"/>
      <c r="C13" s="194"/>
      <c r="D13" s="191"/>
      <c r="E13" s="190"/>
      <c r="F13" s="180"/>
      <c r="G13" s="3"/>
      <c r="H13" s="4"/>
      <c r="I13" s="4"/>
    </row>
    <row r="14" spans="1:10" ht="15.75" customHeight="1" thickBot="1">
      <c r="A14" s="174"/>
      <c r="B14" s="64" t="s">
        <v>18</v>
      </c>
      <c r="C14" s="61"/>
      <c r="D14" s="182"/>
      <c r="E14" s="64" t="s">
        <v>136</v>
      </c>
      <c r="F14" s="214" t="s">
        <v>133</v>
      </c>
      <c r="G14" s="215" t="s">
        <v>134</v>
      </c>
      <c r="H14" s="4"/>
      <c r="I14" s="190"/>
      <c r="J14" s="180"/>
    </row>
    <row r="15" spans="1:10" ht="15.75" thickBot="1">
      <c r="A15" s="181"/>
      <c r="B15" s="40" t="s">
        <v>49</v>
      </c>
      <c r="C15" s="49">
        <v>29.5</v>
      </c>
      <c r="D15" s="174"/>
      <c r="E15" s="72" t="s">
        <v>15</v>
      </c>
      <c r="F15" s="213">
        <v>10.3</v>
      </c>
      <c r="G15" s="216">
        <v>10.4</v>
      </c>
      <c r="H15" s="4"/>
      <c r="I15" s="180"/>
      <c r="J15" s="196"/>
    </row>
    <row r="16" spans="1:10" ht="15.75" thickBot="1">
      <c r="A16" s="181"/>
      <c r="B16" s="36" t="s">
        <v>20</v>
      </c>
      <c r="C16" s="47">
        <v>29.4</v>
      </c>
      <c r="D16" s="174"/>
      <c r="E16" s="179"/>
      <c r="F16" s="212"/>
      <c r="G16" s="22"/>
      <c r="I16" s="180"/>
      <c r="J16" s="196"/>
    </row>
    <row r="17" spans="1:10" ht="15.75" thickBot="1">
      <c r="A17" s="181"/>
      <c r="B17" s="36" t="s">
        <v>19</v>
      </c>
      <c r="C17" s="47">
        <v>28.7</v>
      </c>
      <c r="D17" s="170"/>
      <c r="E17" s="64" t="s">
        <v>135</v>
      </c>
      <c r="F17" s="169" t="s">
        <v>133</v>
      </c>
      <c r="G17" s="33"/>
      <c r="I17" s="180"/>
      <c r="J17" s="196"/>
    </row>
    <row r="18" spans="1:10" ht="15.75" thickBot="1">
      <c r="A18" s="182"/>
      <c r="B18" s="38" t="s">
        <v>21</v>
      </c>
      <c r="C18" s="48">
        <v>26.9</v>
      </c>
      <c r="D18" s="170"/>
      <c r="E18" s="83" t="s">
        <v>21</v>
      </c>
      <c r="F18" s="109">
        <v>8.3</v>
      </c>
      <c r="G18" s="18"/>
      <c r="I18" s="180"/>
      <c r="J18" s="196"/>
    </row>
    <row r="19" spans="1:10" ht="15.75" thickBot="1">
      <c r="A19" s="181"/>
      <c r="B19" s="18"/>
      <c r="C19" s="104" t="s">
        <v>112</v>
      </c>
      <c r="D19" s="181"/>
      <c r="E19" s="38" t="s">
        <v>49</v>
      </c>
      <c r="F19" s="55">
        <v>8.5</v>
      </c>
      <c r="G19" s="18"/>
      <c r="I19" s="180"/>
      <c r="J19" s="183"/>
    </row>
    <row r="20" spans="1:3" ht="15.75" thickBot="1">
      <c r="A20" s="170"/>
      <c r="B20" s="170"/>
      <c r="C20" s="170"/>
    </row>
    <row r="21" spans="1:7" ht="15.75" thickBot="1">
      <c r="A21" s="170"/>
      <c r="B21" s="64" t="s">
        <v>17</v>
      </c>
      <c r="C21" s="59"/>
      <c r="D21" s="60"/>
      <c r="E21" s="59"/>
      <c r="F21" s="59"/>
      <c r="G21" s="198"/>
    </row>
    <row r="22" spans="1:7" ht="15">
      <c r="A22" s="173"/>
      <c r="B22" s="40" t="s">
        <v>46</v>
      </c>
      <c r="C22" s="197">
        <v>37</v>
      </c>
      <c r="D22" s="201" t="s">
        <v>113</v>
      </c>
      <c r="E22" s="197" t="s">
        <v>114</v>
      </c>
      <c r="F22" s="103" t="s">
        <v>115</v>
      </c>
      <c r="G22" s="199" t="s">
        <v>120</v>
      </c>
    </row>
    <row r="23" spans="1:7" ht="15">
      <c r="A23" s="173"/>
      <c r="B23" s="36" t="s">
        <v>48</v>
      </c>
      <c r="C23" s="97" t="s">
        <v>116</v>
      </c>
      <c r="D23" s="207" t="s">
        <v>117</v>
      </c>
      <c r="E23" s="97" t="s">
        <v>118</v>
      </c>
      <c r="F23" s="101" t="s">
        <v>119</v>
      </c>
      <c r="G23" s="200" t="s">
        <v>121</v>
      </c>
    </row>
    <row r="24" spans="1:7" s="18" customFormat="1" ht="15">
      <c r="A24" s="26"/>
      <c r="B24" s="36" t="s">
        <v>7</v>
      </c>
      <c r="C24" s="97" t="s">
        <v>122</v>
      </c>
      <c r="D24" s="207" t="s">
        <v>123</v>
      </c>
      <c r="E24" s="97" t="s">
        <v>124</v>
      </c>
      <c r="F24" s="101" t="s">
        <v>125</v>
      </c>
      <c r="G24" s="208" t="s">
        <v>126</v>
      </c>
    </row>
    <row r="25" spans="1:7" s="18" customFormat="1" ht="15.75" thickBot="1">
      <c r="A25" s="26"/>
      <c r="B25" s="51" t="s">
        <v>127</v>
      </c>
      <c r="C25" s="209" t="s">
        <v>128</v>
      </c>
      <c r="D25" s="210" t="s">
        <v>129</v>
      </c>
      <c r="E25" s="209" t="s">
        <v>130</v>
      </c>
      <c r="F25" s="102" t="s">
        <v>131</v>
      </c>
      <c r="G25" s="211" t="s">
        <v>132</v>
      </c>
    </row>
    <row r="26" spans="1:6" ht="15.75" thickBot="1">
      <c r="A26" s="170"/>
      <c r="B26" s="170"/>
      <c r="C26" s="183"/>
      <c r="D26" s="202"/>
      <c r="E26" s="185"/>
      <c r="F26" s="203"/>
    </row>
    <row r="27" spans="1:6" ht="15.75" thickBot="1">
      <c r="A27" s="170"/>
      <c r="B27" s="64" t="s">
        <v>22</v>
      </c>
      <c r="C27" s="184"/>
      <c r="D27" s="204"/>
      <c r="E27" s="205"/>
      <c r="F27" s="206"/>
    </row>
    <row r="28" spans="1:6" ht="15">
      <c r="A28" s="173"/>
      <c r="B28" s="40" t="s">
        <v>48</v>
      </c>
      <c r="C28" s="56">
        <v>0.060416666666666674</v>
      </c>
      <c r="D28" s="201" t="s">
        <v>142</v>
      </c>
      <c r="E28" s="217" t="s">
        <v>143</v>
      </c>
      <c r="F28" s="84" t="s">
        <v>144</v>
      </c>
    </row>
    <row r="29" spans="1:6" s="18" customFormat="1" ht="15.75" thickBot="1">
      <c r="A29" s="19"/>
      <c r="B29" s="38" t="s">
        <v>33</v>
      </c>
      <c r="C29" s="52">
        <v>0.06041666666666667</v>
      </c>
      <c r="D29" s="210" t="s">
        <v>52</v>
      </c>
      <c r="E29" s="218" t="s">
        <v>145</v>
      </c>
      <c r="F29" s="45" t="s">
        <v>146</v>
      </c>
    </row>
    <row r="30" spans="1:6" ht="15.75" thickBot="1">
      <c r="A30" s="185"/>
      <c r="B30" s="170"/>
      <c r="C30" s="180"/>
      <c r="D30" s="186"/>
      <c r="E30" s="180"/>
      <c r="F30" s="170"/>
    </row>
    <row r="31" spans="1:6" ht="15.75" thickBot="1">
      <c r="A31" s="170"/>
      <c r="B31" s="64" t="s">
        <v>147</v>
      </c>
      <c r="C31" s="184"/>
      <c r="D31" s="184"/>
      <c r="E31" s="184"/>
      <c r="F31" s="178"/>
    </row>
    <row r="32" spans="1:6" s="18" customFormat="1" ht="15">
      <c r="A32" s="19"/>
      <c r="B32" s="40" t="s">
        <v>148</v>
      </c>
      <c r="C32" s="219" t="s">
        <v>149</v>
      </c>
      <c r="D32" s="219" t="s">
        <v>150</v>
      </c>
      <c r="E32" s="197" t="s">
        <v>151</v>
      </c>
      <c r="F32" s="220">
        <v>0.17708333333333334</v>
      </c>
    </row>
    <row r="33" spans="1:6" s="18" customFormat="1" ht="15">
      <c r="A33" s="19"/>
      <c r="B33" s="36" t="s">
        <v>152</v>
      </c>
      <c r="C33" s="221"/>
      <c r="D33" s="221"/>
      <c r="E33" s="221" t="s">
        <v>153</v>
      </c>
      <c r="F33" s="222">
        <v>0.04861111111111111</v>
      </c>
    </row>
    <row r="34" spans="1:6" s="18" customFormat="1" ht="15">
      <c r="A34" s="19"/>
      <c r="B34" s="36" t="s">
        <v>154</v>
      </c>
      <c r="C34" s="223"/>
      <c r="D34" s="221" t="s">
        <v>155</v>
      </c>
      <c r="E34" s="97" t="s">
        <v>156</v>
      </c>
      <c r="F34" s="222">
        <v>0.11875000000000001</v>
      </c>
    </row>
    <row r="35" spans="2:6" s="18" customFormat="1" ht="15.75" thickBot="1">
      <c r="B35" s="38" t="s">
        <v>157</v>
      </c>
      <c r="C35" s="224" t="s">
        <v>158</v>
      </c>
      <c r="D35" s="209" t="s">
        <v>159</v>
      </c>
      <c r="E35" s="224" t="s">
        <v>160</v>
      </c>
      <c r="F35" s="102" t="s">
        <v>161</v>
      </c>
    </row>
    <row r="36" spans="2:6" s="18" customFormat="1" ht="15.75" thickBot="1">
      <c r="B36" s="73"/>
      <c r="C36" s="85"/>
      <c r="D36" s="157"/>
      <c r="E36" s="85"/>
      <c r="F36" s="225" t="s">
        <v>162</v>
      </c>
    </row>
    <row r="37" spans="1:6" ht="15.75" thickBot="1">
      <c r="A37" s="170"/>
      <c r="B37" s="170"/>
      <c r="C37" s="180"/>
      <c r="D37" s="170"/>
      <c r="E37" s="187"/>
      <c r="F37" s="170"/>
    </row>
    <row r="38" spans="1:6" ht="15.75" thickBot="1">
      <c r="A38" s="173"/>
      <c r="B38" s="64" t="s">
        <v>34</v>
      </c>
      <c r="C38" s="61"/>
      <c r="D38" s="170"/>
      <c r="E38" s="170"/>
      <c r="F38" s="170"/>
    </row>
    <row r="39" spans="1:6" ht="15">
      <c r="A39" s="170"/>
      <c r="B39" s="40" t="s">
        <v>20</v>
      </c>
      <c r="C39" s="103" t="s">
        <v>138</v>
      </c>
      <c r="D39" s="170"/>
      <c r="E39" s="170"/>
      <c r="F39" s="170"/>
    </row>
    <row r="40" spans="1:6" ht="15">
      <c r="A40" s="170"/>
      <c r="B40" s="36" t="s">
        <v>19</v>
      </c>
      <c r="C40" s="101" t="s">
        <v>139</v>
      </c>
      <c r="D40" s="170"/>
      <c r="E40" s="170"/>
      <c r="F40" s="170"/>
    </row>
    <row r="41" spans="1:6" ht="15">
      <c r="A41" s="170"/>
      <c r="B41" s="66" t="s">
        <v>137</v>
      </c>
      <c r="C41" s="101" t="s">
        <v>140</v>
      </c>
      <c r="D41" s="170"/>
      <c r="E41" s="170"/>
      <c r="F41" s="170"/>
    </row>
    <row r="42" spans="1:6" ht="15.75" thickBot="1">
      <c r="A42" s="170"/>
      <c r="B42" s="38" t="s">
        <v>15</v>
      </c>
      <c r="C42" s="102" t="s">
        <v>83</v>
      </c>
      <c r="D42" s="170"/>
      <c r="E42" s="170"/>
      <c r="F42" s="170"/>
    </row>
    <row r="43" spans="1:6" ht="15.75" thickBot="1">
      <c r="A43" s="170"/>
      <c r="B43" s="18"/>
      <c r="C43" s="104" t="s">
        <v>141</v>
      </c>
      <c r="D43" s="170"/>
      <c r="E43" s="170"/>
      <c r="F43" s="170"/>
    </row>
    <row r="44" spans="1:6" s="33" customFormat="1" ht="15">
      <c r="A44" s="180"/>
      <c r="B44" s="180"/>
      <c r="C44" s="180"/>
      <c r="D44" s="180"/>
      <c r="E44" s="180"/>
      <c r="F44" s="180"/>
    </row>
    <row r="45" spans="1:6" s="33" customFormat="1" ht="15">
      <c r="A45" s="180"/>
      <c r="B45" s="180"/>
      <c r="C45" s="188"/>
      <c r="D45" s="180"/>
      <c r="E45" s="180"/>
      <c r="F45" s="180"/>
    </row>
    <row r="46" spans="1:6" s="33" customFormat="1" ht="15">
      <c r="A46" s="180"/>
      <c r="B46" s="180"/>
      <c r="C46" s="188"/>
      <c r="D46" s="180"/>
      <c r="E46" s="180"/>
      <c r="F46" s="180"/>
    </row>
    <row r="47" spans="1:6" s="33" customFormat="1" ht="15">
      <c r="A47" s="180"/>
      <c r="B47" s="180"/>
      <c r="C47" s="188"/>
      <c r="D47" s="180"/>
      <c r="E47" s="180"/>
      <c r="F47" s="180"/>
    </row>
    <row r="48" spans="1:6" s="33" customFormat="1" ht="15">
      <c r="A48" s="25"/>
      <c r="B48" s="25"/>
      <c r="C48" s="35"/>
      <c r="D48" s="25"/>
      <c r="E48" s="29"/>
      <c r="F48" s="25"/>
    </row>
    <row r="49" ht="15">
      <c r="A49" s="3"/>
    </row>
    <row r="50" spans="1:2" ht="15">
      <c r="A50" s="3"/>
      <c r="B50" s="7"/>
    </row>
    <row r="51" ht="15">
      <c r="A51" s="3"/>
    </row>
    <row r="52" ht="15">
      <c r="A52" s="3"/>
    </row>
    <row r="53" spans="1:6" ht="15">
      <c r="A53" s="3"/>
      <c r="E53" s="3"/>
      <c r="F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spans="1:6" ht="15">
      <c r="A61" s="3"/>
      <c r="E61" s="3"/>
      <c r="F61" s="3"/>
    </row>
    <row r="62" ht="15"/>
    <row r="63" ht="15"/>
    <row r="64" ht="15"/>
    <row r="65" spans="5:6" ht="5.25" customHeight="1">
      <c r="E65" s="3"/>
      <c r="F65" s="3"/>
    </row>
    <row r="68" ht="15"/>
    <row r="77" ht="5.25" customHeight="1">
      <c r="F77" s="3"/>
    </row>
    <row r="78" ht="5.25" customHeight="1">
      <c r="F78" s="3"/>
    </row>
    <row r="79" ht="5.25" customHeight="1">
      <c r="F79" s="3"/>
    </row>
    <row r="80" ht="15"/>
    <row r="81" ht="15"/>
    <row r="82" ht="15"/>
  </sheetData>
  <sheetProtection/>
  <printOptions/>
  <pageMargins left="0.7" right="0.7" top="0.75" bottom="0.75" header="0.5118055555555555" footer="0.5118055555555555"/>
  <pageSetup horizontalDpi="300" verticalDpi="300" orientation="portrait" r:id="rId3"/>
  <legacyDrawing r:id="rId2"/>
  <oleObjects>
    <oleObject progId="Word.Document.8" shapeId="22105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0"/>
  <sheetViews>
    <sheetView zoomScalePageLayoutView="0" workbookViewId="0" topLeftCell="A96">
      <selection activeCell="F115" sqref="F115"/>
    </sheetView>
  </sheetViews>
  <sheetFormatPr defaultColWidth="8.7109375" defaultRowHeight="5.25" customHeight="1"/>
  <cols>
    <col min="1" max="1" width="4.57421875" style="1" customWidth="1"/>
    <col min="2" max="2" width="28.7109375" style="1" customWidth="1"/>
    <col min="3" max="4" width="9.421875" style="1" customWidth="1"/>
    <col min="5" max="5" width="22.57421875" style="1" customWidth="1"/>
    <col min="6" max="6" width="12.140625" style="1" customWidth="1"/>
    <col min="7" max="7" width="8.7109375" style="1" customWidth="1"/>
    <col min="8" max="16384" width="8.7109375" style="1" customWidth="1"/>
  </cols>
  <sheetData>
    <row r="1" spans="1:6" ht="14.25" customHeight="1">
      <c r="A1" s="16" t="s">
        <v>0</v>
      </c>
      <c r="B1" s="16"/>
      <c r="C1" s="16"/>
      <c r="E1" s="16" t="s">
        <v>80</v>
      </c>
      <c r="F1" s="17"/>
    </row>
    <row r="2" spans="1:6" ht="14.25" customHeight="1">
      <c r="A2" s="16" t="s">
        <v>53</v>
      </c>
      <c r="B2" s="16"/>
      <c r="C2" s="16"/>
      <c r="E2" s="16"/>
      <c r="F2" s="17"/>
    </row>
    <row r="3" spans="1:6" ht="14.25" customHeight="1">
      <c r="A3" s="16" t="s">
        <v>164</v>
      </c>
      <c r="B3" s="16"/>
      <c r="C3" s="16"/>
      <c r="E3" s="16" t="s">
        <v>165</v>
      </c>
      <c r="F3" s="17" t="s">
        <v>251</v>
      </c>
    </row>
    <row r="4" spans="1:6" ht="14.25" customHeight="1">
      <c r="A4" s="16" t="s">
        <v>252</v>
      </c>
      <c r="B4" s="16"/>
      <c r="C4" s="16"/>
      <c r="E4" s="16"/>
      <c r="F4" s="17"/>
    </row>
    <row r="5" ht="14.25" customHeight="1" thickBot="1"/>
    <row r="6" spans="1:7" ht="15.75" thickBot="1">
      <c r="A6" s="8"/>
      <c r="B6" s="68" t="s">
        <v>1</v>
      </c>
      <c r="C6" s="69"/>
      <c r="D6" s="13"/>
      <c r="E6" s="77" t="s">
        <v>2</v>
      </c>
      <c r="F6" s="78"/>
      <c r="G6" s="3"/>
    </row>
    <row r="7" spans="1:7" ht="15">
      <c r="A7" s="19" t="s">
        <v>14</v>
      </c>
      <c r="B7" s="36" t="s">
        <v>166</v>
      </c>
      <c r="C7" s="37" t="s">
        <v>206</v>
      </c>
      <c r="D7" s="19" t="s">
        <v>14</v>
      </c>
      <c r="E7" s="79" t="s">
        <v>81</v>
      </c>
      <c r="F7" s="80" t="s">
        <v>214</v>
      </c>
      <c r="G7" s="3"/>
    </row>
    <row r="8" spans="1:7" ht="15">
      <c r="A8" s="19" t="s">
        <v>16</v>
      </c>
      <c r="B8" s="40" t="s">
        <v>3</v>
      </c>
      <c r="C8" s="41" t="s">
        <v>208</v>
      </c>
      <c r="D8" s="19" t="s">
        <v>16</v>
      </c>
      <c r="E8" s="36" t="s">
        <v>166</v>
      </c>
      <c r="F8" s="37" t="s">
        <v>213</v>
      </c>
      <c r="G8" s="3"/>
    </row>
    <row r="9" spans="1:7" ht="15">
      <c r="A9" s="19" t="s">
        <v>23</v>
      </c>
      <c r="B9" s="36" t="s">
        <v>4</v>
      </c>
      <c r="C9" s="37" t="s">
        <v>207</v>
      </c>
      <c r="D9" s="19" t="s">
        <v>23</v>
      </c>
      <c r="E9" s="36" t="s">
        <v>4</v>
      </c>
      <c r="F9" s="37" t="s">
        <v>215</v>
      </c>
      <c r="G9" s="3"/>
    </row>
    <row r="10" spans="1:7" ht="15">
      <c r="A10" s="8"/>
      <c r="B10" s="95" t="s">
        <v>36</v>
      </c>
      <c r="C10" s="160" t="s">
        <v>207</v>
      </c>
      <c r="D10" s="13"/>
      <c r="E10" s="95" t="s">
        <v>36</v>
      </c>
      <c r="F10" s="160" t="s">
        <v>216</v>
      </c>
      <c r="G10" s="3"/>
    </row>
    <row r="11" spans="1:7" ht="15">
      <c r="A11" s="8"/>
      <c r="B11" s="95" t="s">
        <v>170</v>
      </c>
      <c r="C11" s="160" t="s">
        <v>209</v>
      </c>
      <c r="D11" s="15"/>
      <c r="E11" s="95" t="s">
        <v>170</v>
      </c>
      <c r="F11" s="160" t="s">
        <v>219</v>
      </c>
      <c r="G11" s="3"/>
    </row>
    <row r="12" spans="1:7" ht="15">
      <c r="A12" s="8"/>
      <c r="B12" s="36" t="s">
        <v>169</v>
      </c>
      <c r="C12" s="37" t="s">
        <v>210</v>
      </c>
      <c r="D12" s="15"/>
      <c r="E12" s="36" t="s">
        <v>169</v>
      </c>
      <c r="F12" s="37" t="s">
        <v>218</v>
      </c>
      <c r="G12" s="3"/>
    </row>
    <row r="13" spans="1:7" ht="15">
      <c r="A13" s="8"/>
      <c r="B13" s="36" t="s">
        <v>168</v>
      </c>
      <c r="C13" s="37" t="s">
        <v>211</v>
      </c>
      <c r="D13" s="15"/>
      <c r="E13" s="95" t="s">
        <v>167</v>
      </c>
      <c r="F13" s="160" t="s">
        <v>217</v>
      </c>
      <c r="G13" s="3"/>
    </row>
    <row r="14" spans="1:7" ht="15.75" thickBot="1">
      <c r="A14" s="8"/>
      <c r="B14" s="38" t="s">
        <v>167</v>
      </c>
      <c r="C14" s="39" t="s">
        <v>212</v>
      </c>
      <c r="D14" s="15"/>
      <c r="E14" s="38" t="s">
        <v>168</v>
      </c>
      <c r="F14" s="39" t="s">
        <v>88</v>
      </c>
      <c r="G14" s="3"/>
    </row>
    <row r="15" spans="1:7" ht="15.75" thickBot="1">
      <c r="A15" s="19"/>
      <c r="B15" s="8"/>
      <c r="C15" s="10"/>
      <c r="D15" s="15"/>
      <c r="E15" s="8"/>
      <c r="F15" s="11"/>
      <c r="G15" s="3"/>
    </row>
    <row r="16" spans="1:7" ht="15.75" thickBot="1">
      <c r="A16" s="8"/>
      <c r="B16" s="81" t="s">
        <v>5</v>
      </c>
      <c r="C16" s="82"/>
      <c r="D16" s="10"/>
      <c r="E16" s="64" t="s">
        <v>6</v>
      </c>
      <c r="F16" s="61"/>
      <c r="G16" s="3"/>
    </row>
    <row r="17" spans="1:7" ht="15">
      <c r="A17" s="19" t="s">
        <v>16</v>
      </c>
      <c r="B17" s="83" t="s">
        <v>21</v>
      </c>
      <c r="C17" s="80" t="s">
        <v>220</v>
      </c>
      <c r="D17" s="19" t="s">
        <v>23</v>
      </c>
      <c r="E17" s="83" t="s">
        <v>40</v>
      </c>
      <c r="F17" s="80" t="s">
        <v>100</v>
      </c>
      <c r="G17" s="3"/>
    </row>
    <row r="18" spans="1:7" ht="15">
      <c r="A18" s="19" t="s">
        <v>23</v>
      </c>
      <c r="B18" s="36" t="s">
        <v>8</v>
      </c>
      <c r="C18" s="44" t="s">
        <v>221</v>
      </c>
      <c r="D18" s="14"/>
      <c r="E18" s="36" t="s">
        <v>110</v>
      </c>
      <c r="F18" s="155" t="s">
        <v>79</v>
      </c>
      <c r="G18" s="3"/>
    </row>
    <row r="19" spans="1:7" ht="15.75" thickBot="1">
      <c r="A19" s="19"/>
      <c r="B19" s="36" t="s">
        <v>90</v>
      </c>
      <c r="C19" s="44" t="s">
        <v>222</v>
      </c>
      <c r="D19" s="13"/>
      <c r="E19" s="43" t="s">
        <v>37</v>
      </c>
      <c r="F19" s="227" t="s">
        <v>79</v>
      </c>
      <c r="G19" s="3"/>
    </row>
    <row r="20" spans="1:7" ht="17.25" thickBot="1">
      <c r="A20" s="75"/>
      <c r="B20" s="38" t="s">
        <v>172</v>
      </c>
      <c r="C20" s="45" t="s">
        <v>88</v>
      </c>
      <c r="G20" s="3"/>
    </row>
    <row r="21" spans="1:7" ht="15.75" thickBot="1">
      <c r="A21" s="8"/>
      <c r="B21" s="25"/>
      <c r="C21" s="30"/>
      <c r="D21" s="13"/>
      <c r="E21" s="64" t="s">
        <v>11</v>
      </c>
      <c r="F21" s="61"/>
      <c r="G21" s="3"/>
    </row>
    <row r="22" spans="1:7" ht="15.75" thickBot="1">
      <c r="A22" s="19" t="s">
        <v>14</v>
      </c>
      <c r="B22" s="64" t="s">
        <v>17</v>
      </c>
      <c r="C22" s="61"/>
      <c r="D22" s="19" t="s">
        <v>14</v>
      </c>
      <c r="E22" s="40" t="s">
        <v>12</v>
      </c>
      <c r="F22" s="84" t="s">
        <v>230</v>
      </c>
      <c r="G22" s="3"/>
    </row>
    <row r="23" spans="1:7" ht="15">
      <c r="A23" s="19"/>
      <c r="B23" s="230" t="s">
        <v>225</v>
      </c>
      <c r="C23" s="106" t="s">
        <v>223</v>
      </c>
      <c r="D23" s="19" t="s">
        <v>23</v>
      </c>
      <c r="E23" s="36" t="s">
        <v>98</v>
      </c>
      <c r="F23" s="44" t="s">
        <v>231</v>
      </c>
      <c r="G23" s="3"/>
    </row>
    <row r="24" spans="1:7" ht="15">
      <c r="A24" s="8"/>
      <c r="B24" s="36" t="s">
        <v>224</v>
      </c>
      <c r="C24" s="101" t="s">
        <v>102</v>
      </c>
      <c r="D24" s="21"/>
      <c r="E24" s="95" t="s">
        <v>171</v>
      </c>
      <c r="F24" s="100" t="s">
        <v>232</v>
      </c>
      <c r="G24" s="3"/>
    </row>
    <row r="25" spans="1:7" ht="15.75" thickBot="1">
      <c r="A25" s="8"/>
      <c r="B25" s="36" t="s">
        <v>226</v>
      </c>
      <c r="C25" s="101" t="s">
        <v>228</v>
      </c>
      <c r="D25" s="21"/>
      <c r="E25" s="159" t="s">
        <v>173</v>
      </c>
      <c r="F25" s="45" t="s">
        <v>79</v>
      </c>
      <c r="G25" s="3"/>
    </row>
    <row r="26" spans="1:7" ht="15.75" thickBot="1">
      <c r="A26" s="8"/>
      <c r="B26" s="38" t="s">
        <v>227</v>
      </c>
      <c r="C26" s="102" t="s">
        <v>229</v>
      </c>
      <c r="D26" s="21"/>
      <c r="E26" s="73"/>
      <c r="F26" s="85"/>
      <c r="G26" s="3"/>
    </row>
    <row r="27" spans="1:7" ht="16.5" customHeight="1" thickBot="1">
      <c r="A27" s="8"/>
      <c r="B27" s="18"/>
      <c r="C27" s="65">
        <v>0.00766550925925926</v>
      </c>
      <c r="D27" s="21"/>
      <c r="G27" s="3"/>
    </row>
    <row r="28" spans="1:7" ht="15.75" customHeight="1" thickBot="1">
      <c r="A28" s="14"/>
      <c r="D28" s="12"/>
      <c r="E28" s="64" t="s">
        <v>18</v>
      </c>
      <c r="F28" s="61"/>
      <c r="G28" s="3"/>
    </row>
    <row r="29" spans="1:7" ht="15.75" thickBot="1">
      <c r="A29" s="8"/>
      <c r="B29" s="64" t="s">
        <v>13</v>
      </c>
      <c r="C29" s="61"/>
      <c r="D29" s="74"/>
      <c r="E29" s="40" t="s">
        <v>26</v>
      </c>
      <c r="F29" s="49">
        <v>29.4</v>
      </c>
      <c r="G29" s="3"/>
    </row>
    <row r="30" spans="1:7" ht="15">
      <c r="A30" s="19" t="s">
        <v>23</v>
      </c>
      <c r="B30" s="40" t="s">
        <v>15</v>
      </c>
      <c r="C30" s="89">
        <v>17.48</v>
      </c>
      <c r="D30" s="74"/>
      <c r="E30" s="36" t="s">
        <v>19</v>
      </c>
      <c r="F30" s="47">
        <v>28.1</v>
      </c>
      <c r="G30" s="22"/>
    </row>
    <row r="31" spans="1:7" ht="15.75" thickBot="1">
      <c r="A31" s="8"/>
      <c r="B31" s="95" t="s">
        <v>50</v>
      </c>
      <c r="C31" s="154">
        <v>21.91</v>
      </c>
      <c r="D31" s="8"/>
      <c r="E31" s="36" t="s">
        <v>20</v>
      </c>
      <c r="F31" s="47">
        <v>27.9</v>
      </c>
      <c r="G31" s="33"/>
    </row>
    <row r="32" spans="1:6" ht="15.75" thickBot="1">
      <c r="A32" s="8"/>
      <c r="B32" s="98"/>
      <c r="C32" s="161"/>
      <c r="D32" s="8"/>
      <c r="E32" s="38" t="s">
        <v>21</v>
      </c>
      <c r="F32" s="48">
        <v>26.19</v>
      </c>
    </row>
    <row r="33" spans="1:6" ht="15.75" thickBot="1">
      <c r="A33" s="8"/>
      <c r="B33" s="73"/>
      <c r="C33" s="156"/>
      <c r="E33" s="18"/>
      <c r="F33" s="105" t="s">
        <v>233</v>
      </c>
    </row>
    <row r="34" spans="2:4" ht="15.75" thickBot="1">
      <c r="B34" s="8"/>
      <c r="C34" s="8"/>
      <c r="D34" s="28"/>
    </row>
    <row r="35" spans="2:6" ht="15.75" thickBot="1">
      <c r="B35" s="64" t="s">
        <v>22</v>
      </c>
      <c r="C35" s="59">
        <v>400</v>
      </c>
      <c r="D35" s="59">
        <v>800</v>
      </c>
      <c r="E35" s="59">
        <v>1200</v>
      </c>
      <c r="F35" s="61">
        <v>1600</v>
      </c>
    </row>
    <row r="36" spans="1:6" ht="15">
      <c r="A36" s="19" t="s">
        <v>14</v>
      </c>
      <c r="B36" s="40" t="s">
        <v>127</v>
      </c>
      <c r="C36" s="96"/>
      <c r="D36" s="229"/>
      <c r="E36" s="58"/>
      <c r="F36" s="231">
        <v>0.004291666666666667</v>
      </c>
    </row>
    <row r="37" spans="1:6" ht="15">
      <c r="A37" s="19" t="s">
        <v>23</v>
      </c>
      <c r="B37" s="36" t="s">
        <v>48</v>
      </c>
      <c r="C37" s="97"/>
      <c r="D37" s="57"/>
      <c r="E37" s="32"/>
      <c r="F37" s="46">
        <v>0.004322916666666667</v>
      </c>
    </row>
    <row r="38" spans="1:6" ht="15">
      <c r="A38" s="18"/>
      <c r="B38" s="71" t="s">
        <v>33</v>
      </c>
      <c r="C38" s="226"/>
      <c r="D38" s="31"/>
      <c r="E38" s="99"/>
      <c r="F38" s="232">
        <v>0.004519675925925926</v>
      </c>
    </row>
    <row r="39" spans="1:6" ht="15">
      <c r="A39" s="19"/>
      <c r="B39" s="70" t="s">
        <v>174</v>
      </c>
      <c r="C39" s="97"/>
      <c r="D39" s="228"/>
      <c r="E39" s="32"/>
      <c r="F39" s="50"/>
    </row>
    <row r="40" spans="1:6" ht="15">
      <c r="A40" s="19"/>
      <c r="B40" s="70" t="s">
        <v>175</v>
      </c>
      <c r="C40" s="97"/>
      <c r="D40" s="31"/>
      <c r="E40" s="32"/>
      <c r="F40" s="50"/>
    </row>
    <row r="41" spans="1:6" ht="15.75" thickBot="1">
      <c r="A41" s="26"/>
      <c r="B41" s="51" t="s">
        <v>176</v>
      </c>
      <c r="C41" s="209"/>
      <c r="D41" s="53"/>
      <c r="E41" s="54"/>
      <c r="F41" s="55"/>
    </row>
    <row r="42" spans="1:3" ht="15.75" thickBot="1">
      <c r="A42" s="26"/>
      <c r="B42" s="8"/>
      <c r="C42" s="25"/>
    </row>
    <row r="43" spans="1:6" ht="15.75" thickBot="1">
      <c r="A43" s="26"/>
      <c r="B43" s="81" t="s">
        <v>24</v>
      </c>
      <c r="C43" s="88"/>
      <c r="E43" s="64" t="s">
        <v>25</v>
      </c>
      <c r="F43" s="61"/>
    </row>
    <row r="44" spans="1:6" ht="15">
      <c r="A44" s="19" t="s">
        <v>16</v>
      </c>
      <c r="B44" s="83" t="s">
        <v>20</v>
      </c>
      <c r="C44" s="233">
        <v>13.92</v>
      </c>
      <c r="D44" s="19" t="s">
        <v>16</v>
      </c>
      <c r="E44" s="40" t="s">
        <v>21</v>
      </c>
      <c r="F44" s="239">
        <v>27.05</v>
      </c>
    </row>
    <row r="45" spans="1:6" ht="15">
      <c r="A45" s="24"/>
      <c r="B45" s="36" t="s">
        <v>27</v>
      </c>
      <c r="C45" s="234">
        <v>14.45</v>
      </c>
      <c r="D45" s="19" t="s">
        <v>23</v>
      </c>
      <c r="E45" s="36" t="s">
        <v>19</v>
      </c>
      <c r="F45" s="234">
        <v>27.82</v>
      </c>
    </row>
    <row r="46" spans="1:6" ht="15">
      <c r="A46" s="19"/>
      <c r="B46" s="36" t="s">
        <v>43</v>
      </c>
      <c r="C46" s="235">
        <v>14.48</v>
      </c>
      <c r="D46" s="23"/>
      <c r="E46" s="36" t="s">
        <v>8</v>
      </c>
      <c r="F46" s="234">
        <v>30.17</v>
      </c>
    </row>
    <row r="47" spans="1:6" ht="15">
      <c r="A47" s="19"/>
      <c r="B47" s="36" t="s">
        <v>26</v>
      </c>
      <c r="C47" s="234">
        <v>14.57</v>
      </c>
      <c r="D47" s="19"/>
      <c r="E47" s="36" t="s">
        <v>49</v>
      </c>
      <c r="F47" s="234">
        <v>30.38</v>
      </c>
    </row>
    <row r="48" spans="1:6" ht="15">
      <c r="A48" s="19"/>
      <c r="B48" s="36" t="s">
        <v>187</v>
      </c>
      <c r="C48" s="234">
        <v>14.67</v>
      </c>
      <c r="D48" s="19"/>
      <c r="E48" s="36" t="s">
        <v>187</v>
      </c>
      <c r="F48" s="234">
        <v>30.85</v>
      </c>
    </row>
    <row r="49" spans="1:6" ht="15">
      <c r="A49" s="19"/>
      <c r="B49" s="36" t="s">
        <v>178</v>
      </c>
      <c r="C49" s="234">
        <v>14.86</v>
      </c>
      <c r="D49" s="19"/>
      <c r="E49" s="36" t="s">
        <v>191</v>
      </c>
      <c r="F49" s="234">
        <v>31.06</v>
      </c>
    </row>
    <row r="50" spans="1:6" ht="15">
      <c r="A50" s="27"/>
      <c r="B50" s="36" t="s">
        <v>49</v>
      </c>
      <c r="C50" s="234">
        <v>14.9</v>
      </c>
      <c r="D50" s="28"/>
      <c r="E50" s="36" t="s">
        <v>43</v>
      </c>
      <c r="F50" s="234">
        <v>31.19</v>
      </c>
    </row>
    <row r="51" spans="1:6" ht="15">
      <c r="A51" s="27"/>
      <c r="B51" s="36" t="s">
        <v>39</v>
      </c>
      <c r="C51" s="234">
        <v>14.94</v>
      </c>
      <c r="D51" s="27"/>
      <c r="E51" s="36" t="s">
        <v>37</v>
      </c>
      <c r="F51" s="234">
        <v>31.3</v>
      </c>
    </row>
    <row r="52" spans="1:6" ht="15">
      <c r="A52" s="27"/>
      <c r="B52" s="36" t="s">
        <v>184</v>
      </c>
      <c r="C52" s="234">
        <v>15.04</v>
      </c>
      <c r="D52" s="18"/>
      <c r="E52" s="36" t="s">
        <v>178</v>
      </c>
      <c r="F52" s="234">
        <v>31.41</v>
      </c>
    </row>
    <row r="53" spans="1:6" ht="15">
      <c r="A53" s="28"/>
      <c r="B53" s="36" t="s">
        <v>179</v>
      </c>
      <c r="C53" s="235">
        <v>15.11</v>
      </c>
      <c r="D53" s="18"/>
      <c r="E53" s="36" t="s">
        <v>202</v>
      </c>
      <c r="F53" s="234">
        <v>31.58</v>
      </c>
    </row>
    <row r="54" spans="1:6" ht="15">
      <c r="A54" s="27"/>
      <c r="B54" s="36" t="s">
        <v>190</v>
      </c>
      <c r="C54" s="234">
        <v>15.18</v>
      </c>
      <c r="D54" s="18"/>
      <c r="E54" s="36" t="s">
        <v>188</v>
      </c>
      <c r="F54" s="234">
        <v>31.8</v>
      </c>
    </row>
    <row r="55" spans="1:6" ht="15">
      <c r="A55" s="27"/>
      <c r="B55" s="36" t="s">
        <v>191</v>
      </c>
      <c r="C55" s="234">
        <v>15.28</v>
      </c>
      <c r="D55" s="18"/>
      <c r="E55" s="36" t="s">
        <v>197</v>
      </c>
      <c r="F55" s="234">
        <v>32.04</v>
      </c>
    </row>
    <row r="56" spans="1:6" ht="15">
      <c r="A56" s="27"/>
      <c r="B56" s="36" t="s">
        <v>193</v>
      </c>
      <c r="C56" s="234">
        <v>15.29</v>
      </c>
      <c r="D56" s="18"/>
      <c r="E56" s="36" t="s">
        <v>41</v>
      </c>
      <c r="F56" s="234">
        <v>32.14</v>
      </c>
    </row>
    <row r="57" spans="1:6" ht="15">
      <c r="A57" s="27"/>
      <c r="B57" s="36" t="s">
        <v>10</v>
      </c>
      <c r="C57" s="234">
        <v>15.32</v>
      </c>
      <c r="D57" s="18"/>
      <c r="E57" s="36" t="s">
        <v>110</v>
      </c>
      <c r="F57" s="234">
        <v>32.28</v>
      </c>
    </row>
    <row r="58" spans="1:6" ht="15">
      <c r="A58" s="27"/>
      <c r="B58" s="36" t="s">
        <v>177</v>
      </c>
      <c r="C58" s="234">
        <v>15.45</v>
      </c>
      <c r="D58" s="18"/>
      <c r="E58" s="36" t="s">
        <v>193</v>
      </c>
      <c r="F58" s="235">
        <v>32.51</v>
      </c>
    </row>
    <row r="59" spans="1:6" ht="15">
      <c r="A59" s="27"/>
      <c r="B59" s="87" t="s">
        <v>195</v>
      </c>
      <c r="C59" s="236">
        <v>15.5</v>
      </c>
      <c r="D59" s="18"/>
      <c r="E59" s="36" t="s">
        <v>179</v>
      </c>
      <c r="F59" s="240">
        <v>32.59</v>
      </c>
    </row>
    <row r="60" spans="1:6" ht="15">
      <c r="A60" s="27"/>
      <c r="B60" s="36" t="s">
        <v>41</v>
      </c>
      <c r="C60" s="234">
        <v>15.67</v>
      </c>
      <c r="D60" s="18"/>
      <c r="E60" s="36" t="s">
        <v>195</v>
      </c>
      <c r="F60" s="234">
        <v>33.53</v>
      </c>
    </row>
    <row r="61" spans="1:6" ht="15">
      <c r="A61" s="27"/>
      <c r="B61" s="36" t="s">
        <v>189</v>
      </c>
      <c r="C61" s="234">
        <v>15.71</v>
      </c>
      <c r="D61" s="18"/>
      <c r="E61" s="36" t="s">
        <v>192</v>
      </c>
      <c r="F61" s="234">
        <v>33.94</v>
      </c>
    </row>
    <row r="62" spans="1:6" ht="15">
      <c r="A62" s="27"/>
      <c r="B62" s="36" t="s">
        <v>188</v>
      </c>
      <c r="C62" s="234">
        <v>15.85</v>
      </c>
      <c r="D62" s="18"/>
      <c r="E62" s="36" t="s">
        <v>185</v>
      </c>
      <c r="F62" s="234">
        <v>33.98</v>
      </c>
    </row>
    <row r="63" spans="1:6" ht="15">
      <c r="A63" s="27"/>
      <c r="B63" s="36" t="s">
        <v>42</v>
      </c>
      <c r="C63" s="234">
        <v>15.98</v>
      </c>
      <c r="D63" s="18"/>
      <c r="E63" s="36" t="s">
        <v>186</v>
      </c>
      <c r="F63" s="234">
        <v>34.65</v>
      </c>
    </row>
    <row r="64" spans="1:6" ht="15">
      <c r="A64" s="27"/>
      <c r="B64" s="87" t="s">
        <v>194</v>
      </c>
      <c r="C64" s="236">
        <v>16.01</v>
      </c>
      <c r="D64" s="18"/>
      <c r="E64" s="63" t="s">
        <v>42</v>
      </c>
      <c r="F64" s="235">
        <v>35.33</v>
      </c>
    </row>
    <row r="65" spans="1:6" ht="15">
      <c r="A65" s="27"/>
      <c r="B65" s="36" t="s">
        <v>185</v>
      </c>
      <c r="C65" s="234">
        <v>16.31</v>
      </c>
      <c r="D65" s="18"/>
      <c r="E65" s="36" t="s">
        <v>196</v>
      </c>
      <c r="F65" s="234">
        <v>35.41</v>
      </c>
    </row>
    <row r="66" spans="1:6" ht="15.75" thickBot="1">
      <c r="A66" s="27"/>
      <c r="B66" s="36" t="s">
        <v>110</v>
      </c>
      <c r="C66" s="234">
        <v>16.38</v>
      </c>
      <c r="D66" s="18"/>
      <c r="E66" s="95" t="s">
        <v>181</v>
      </c>
      <c r="F66" s="237">
        <v>45.58</v>
      </c>
    </row>
    <row r="67" spans="1:6" ht="15.75" thickBot="1">
      <c r="A67" s="27"/>
      <c r="B67" s="87" t="s">
        <v>44</v>
      </c>
      <c r="C67" s="236">
        <v>16.54</v>
      </c>
      <c r="D67" s="18"/>
      <c r="E67" s="98"/>
      <c r="F67" s="238"/>
    </row>
    <row r="68" spans="1:6" ht="15.75" thickBot="1">
      <c r="A68" s="27"/>
      <c r="B68" s="36" t="s">
        <v>183</v>
      </c>
      <c r="C68" s="234">
        <v>16.65</v>
      </c>
      <c r="D68" s="18"/>
      <c r="E68" s="64" t="s">
        <v>29</v>
      </c>
      <c r="F68" s="61"/>
    </row>
    <row r="69" spans="1:6" ht="15">
      <c r="A69" s="27"/>
      <c r="B69" s="36" t="s">
        <v>180</v>
      </c>
      <c r="C69" s="234">
        <v>16.75</v>
      </c>
      <c r="D69" s="19" t="s">
        <v>16</v>
      </c>
      <c r="E69" s="40" t="s">
        <v>15</v>
      </c>
      <c r="F69" s="244">
        <v>51.7</v>
      </c>
    </row>
    <row r="70" spans="1:6" ht="15">
      <c r="A70" s="27"/>
      <c r="B70" s="87" t="s">
        <v>196</v>
      </c>
      <c r="C70" s="236">
        <v>16.93</v>
      </c>
      <c r="D70" s="19" t="s">
        <v>23</v>
      </c>
      <c r="E70" s="148" t="s">
        <v>12</v>
      </c>
      <c r="F70" s="248">
        <v>53.55</v>
      </c>
    </row>
    <row r="71" spans="1:6" ht="15.75" thickBot="1">
      <c r="A71" s="27"/>
      <c r="B71" s="36" t="s">
        <v>186</v>
      </c>
      <c r="C71" s="234">
        <v>17.19</v>
      </c>
      <c r="D71" s="18"/>
      <c r="E71" s="247" t="s">
        <v>50</v>
      </c>
      <c r="F71" s="245">
        <v>57.42</v>
      </c>
    </row>
    <row r="72" spans="1:6" ht="15.75" thickBot="1">
      <c r="A72" s="27"/>
      <c r="B72" s="36" t="s">
        <v>192</v>
      </c>
      <c r="C72" s="234">
        <v>17.69</v>
      </c>
      <c r="D72" s="18"/>
      <c r="E72" s="158"/>
      <c r="F72" s="246"/>
    </row>
    <row r="73" spans="1:6" ht="15.75" thickBot="1">
      <c r="A73" s="27"/>
      <c r="B73" s="36" t="s">
        <v>172</v>
      </c>
      <c r="C73" s="234">
        <v>18.36</v>
      </c>
      <c r="D73" s="19" t="s">
        <v>14</v>
      </c>
      <c r="E73" s="64" t="s">
        <v>28</v>
      </c>
      <c r="F73" s="61"/>
    </row>
    <row r="74" spans="1:6" ht="15">
      <c r="A74" s="27"/>
      <c r="B74" s="36" t="s">
        <v>182</v>
      </c>
      <c r="C74" s="234">
        <v>18.68</v>
      </c>
      <c r="E74" s="40" t="s">
        <v>15</v>
      </c>
      <c r="F74" s="241">
        <v>13.5</v>
      </c>
    </row>
    <row r="75" spans="1:6" ht="15.75" thickBot="1">
      <c r="A75" s="27"/>
      <c r="B75" s="95" t="s">
        <v>181</v>
      </c>
      <c r="C75" s="237">
        <v>19.9</v>
      </c>
      <c r="D75" s="8"/>
      <c r="E75" s="36" t="s">
        <v>8</v>
      </c>
      <c r="F75" s="240">
        <v>13.31</v>
      </c>
    </row>
    <row r="76" spans="1:6" ht="15">
      <c r="A76" s="28"/>
      <c r="B76" s="98"/>
      <c r="C76" s="238"/>
      <c r="D76" s="19"/>
      <c r="E76" s="36" t="s">
        <v>39</v>
      </c>
      <c r="F76" s="240">
        <v>13.14</v>
      </c>
    </row>
    <row r="77" spans="4:6" ht="15.75" thickBot="1">
      <c r="D77" s="18"/>
      <c r="E77" s="38" t="s">
        <v>49</v>
      </c>
      <c r="F77" s="242">
        <v>14.24</v>
      </c>
    </row>
    <row r="78" spans="4:6" ht="15.75" thickBot="1">
      <c r="D78" s="18"/>
      <c r="E78" s="18"/>
      <c r="F78" s="243">
        <f>SUM(F74:F77)</f>
        <v>54.190000000000005</v>
      </c>
    </row>
    <row r="79" ht="15.75" thickBot="1"/>
    <row r="80" spans="1:6" ht="15.75" thickBot="1">
      <c r="A80" s="18"/>
      <c r="B80" s="64" t="s">
        <v>31</v>
      </c>
      <c r="C80" s="61"/>
      <c r="D80" s="18"/>
      <c r="E80" s="81" t="s">
        <v>30</v>
      </c>
      <c r="F80" s="90"/>
    </row>
    <row r="81" spans="1:6" ht="15">
      <c r="A81" s="19" t="s">
        <v>14</v>
      </c>
      <c r="B81" s="153" t="s">
        <v>7</v>
      </c>
      <c r="C81" s="103" t="s">
        <v>235</v>
      </c>
      <c r="D81" s="19" t="s">
        <v>14</v>
      </c>
      <c r="E81" s="83" t="s">
        <v>21</v>
      </c>
      <c r="F81" s="107" t="s">
        <v>95</v>
      </c>
    </row>
    <row r="82" spans="1:6" ht="15">
      <c r="A82" s="18"/>
      <c r="B82" s="40" t="s">
        <v>47</v>
      </c>
      <c r="C82" s="103" t="s">
        <v>234</v>
      </c>
      <c r="D82" s="19" t="s">
        <v>16</v>
      </c>
      <c r="E82" s="36" t="s">
        <v>137</v>
      </c>
      <c r="F82" s="108" t="s">
        <v>99</v>
      </c>
    </row>
    <row r="83" spans="1:6" ht="15">
      <c r="A83" s="25"/>
      <c r="B83" s="40" t="s">
        <v>198</v>
      </c>
      <c r="C83" s="103" t="s">
        <v>236</v>
      </c>
      <c r="D83" s="8"/>
      <c r="E83" s="36" t="s">
        <v>202</v>
      </c>
      <c r="F83" s="101" t="s">
        <v>237</v>
      </c>
    </row>
    <row r="84" spans="1:6" ht="15">
      <c r="A84" s="18"/>
      <c r="B84" s="40" t="s">
        <v>198</v>
      </c>
      <c r="C84" s="103" t="s">
        <v>236</v>
      </c>
      <c r="D84" s="9"/>
      <c r="E84" s="36" t="s">
        <v>20</v>
      </c>
      <c r="F84" s="101" t="s">
        <v>238</v>
      </c>
    </row>
    <row r="85" spans="1:6" ht="15">
      <c r="A85" s="19"/>
      <c r="B85" s="36" t="s">
        <v>86</v>
      </c>
      <c r="C85" s="101"/>
      <c r="D85" s="9"/>
      <c r="E85" s="70" t="s">
        <v>90</v>
      </c>
      <c r="F85" s="101" t="s">
        <v>239</v>
      </c>
    </row>
    <row r="86" spans="1:6" ht="15">
      <c r="A86" s="19"/>
      <c r="B86" s="36" t="s">
        <v>200</v>
      </c>
      <c r="C86" s="101"/>
      <c r="E86" s="87" t="s">
        <v>203</v>
      </c>
      <c r="F86" s="101" t="s">
        <v>243</v>
      </c>
    </row>
    <row r="87" spans="1:6" ht="15">
      <c r="A87" s="19"/>
      <c r="B87" s="36" t="s">
        <v>174</v>
      </c>
      <c r="C87" s="101"/>
      <c r="D87" s="8"/>
      <c r="E87" s="70" t="s">
        <v>47</v>
      </c>
      <c r="F87" s="101" t="s">
        <v>240</v>
      </c>
    </row>
    <row r="88" spans="1:6" ht="15">
      <c r="A88" s="19"/>
      <c r="B88" s="70" t="s">
        <v>38</v>
      </c>
      <c r="C88" s="101"/>
      <c r="D88" s="18"/>
      <c r="E88" s="87" t="s">
        <v>201</v>
      </c>
      <c r="F88" s="101" t="s">
        <v>244</v>
      </c>
    </row>
    <row r="89" spans="1:6" ht="15">
      <c r="A89" s="19"/>
      <c r="B89" s="70" t="s">
        <v>175</v>
      </c>
      <c r="C89" s="101"/>
      <c r="D89" s="18"/>
      <c r="E89" s="249" t="s">
        <v>38</v>
      </c>
      <c r="F89" s="101" t="s">
        <v>241</v>
      </c>
    </row>
    <row r="90" spans="1:6" ht="15.75" thickBot="1">
      <c r="A90" s="19"/>
      <c r="B90" s="51" t="s">
        <v>201</v>
      </c>
      <c r="C90" s="102"/>
      <c r="D90" s="19"/>
      <c r="E90" s="51" t="s">
        <v>199</v>
      </c>
      <c r="F90" s="102" t="s">
        <v>242</v>
      </c>
    </row>
    <row r="91" spans="4:6" ht="15.75" thickBot="1">
      <c r="D91" s="18"/>
      <c r="E91" s="33"/>
      <c r="F91" s="33"/>
    </row>
    <row r="92" spans="1:6" ht="15.75" thickBot="1">
      <c r="A92" s="18"/>
      <c r="B92" s="64" t="s">
        <v>32</v>
      </c>
      <c r="C92" s="59"/>
      <c r="D92" s="59"/>
      <c r="E92" s="59"/>
      <c r="F92" s="61"/>
    </row>
    <row r="93" spans="1:6" ht="15">
      <c r="A93" s="19" t="s">
        <v>14</v>
      </c>
      <c r="B93" s="40" t="s">
        <v>46</v>
      </c>
      <c r="C93" s="251" t="s">
        <v>51</v>
      </c>
      <c r="D93" s="251" t="s">
        <v>263</v>
      </c>
      <c r="E93" s="150" t="s">
        <v>264</v>
      </c>
      <c r="F93" s="254"/>
    </row>
    <row r="94" spans="1:6" ht="15">
      <c r="A94" s="19"/>
      <c r="B94" s="40"/>
      <c r="C94" s="151"/>
      <c r="D94" s="151"/>
      <c r="E94" s="151" t="s">
        <v>265</v>
      </c>
      <c r="F94" s="101" t="s">
        <v>85</v>
      </c>
    </row>
    <row r="95" spans="1:6" ht="15">
      <c r="A95" s="19" t="s">
        <v>23</v>
      </c>
      <c r="B95" s="36" t="s">
        <v>33</v>
      </c>
      <c r="C95" s="252" t="s">
        <v>51</v>
      </c>
      <c r="D95" s="253" t="s">
        <v>266</v>
      </c>
      <c r="E95" s="255" t="s">
        <v>267</v>
      </c>
      <c r="F95" s="103"/>
    </row>
    <row r="96" spans="1:6" ht="15">
      <c r="A96" s="19"/>
      <c r="B96" s="36"/>
      <c r="C96" s="253"/>
      <c r="D96" s="253"/>
      <c r="E96" s="151" t="s">
        <v>268</v>
      </c>
      <c r="F96" s="101" t="s">
        <v>269</v>
      </c>
    </row>
    <row r="97" spans="1:6" ht="15">
      <c r="A97" s="18"/>
      <c r="B97" s="36" t="s">
        <v>203</v>
      </c>
      <c r="C97" s="251" t="s">
        <v>51</v>
      </c>
      <c r="D97" s="256" t="s">
        <v>271</v>
      </c>
      <c r="E97" s="257" t="s">
        <v>272</v>
      </c>
      <c r="F97" s="103"/>
    </row>
    <row r="98" spans="1:6" ht="15.75" thickBot="1">
      <c r="A98" s="18"/>
      <c r="B98" s="38"/>
      <c r="C98" s="250"/>
      <c r="D98" s="250"/>
      <c r="E98" s="152" t="s">
        <v>273</v>
      </c>
      <c r="F98" s="149" t="s">
        <v>270</v>
      </c>
    </row>
    <row r="99" spans="1:3" ht="15.75" thickBot="1">
      <c r="A99" s="18"/>
      <c r="B99" s="8"/>
      <c r="C99" s="25"/>
    </row>
    <row r="100" spans="1:6" ht="15.75" thickBot="1">
      <c r="A100" s="19" t="s">
        <v>14</v>
      </c>
      <c r="B100" s="64" t="s">
        <v>204</v>
      </c>
      <c r="C100" s="61"/>
      <c r="E100" s="64" t="s">
        <v>205</v>
      </c>
      <c r="F100" s="61"/>
    </row>
    <row r="101" spans="1:6" ht="15">
      <c r="A101" s="18"/>
      <c r="B101" s="40" t="s">
        <v>137</v>
      </c>
      <c r="C101" s="103" t="s">
        <v>82</v>
      </c>
      <c r="D101" s="62"/>
      <c r="E101" s="40" t="s">
        <v>202</v>
      </c>
      <c r="F101" s="103" t="s">
        <v>247</v>
      </c>
    </row>
    <row r="102" spans="1:6" ht="15">
      <c r="A102" s="8"/>
      <c r="B102" s="36" t="s">
        <v>19</v>
      </c>
      <c r="C102" s="101" t="s">
        <v>87</v>
      </c>
      <c r="D102" s="8"/>
      <c r="E102" s="36" t="s">
        <v>90</v>
      </c>
      <c r="F102" s="101" t="s">
        <v>248</v>
      </c>
    </row>
    <row r="103" spans="1:6" ht="15">
      <c r="A103" s="19"/>
      <c r="B103" s="66" t="s">
        <v>20</v>
      </c>
      <c r="C103" s="101" t="s">
        <v>245</v>
      </c>
      <c r="D103" s="8"/>
      <c r="E103" s="66" t="s">
        <v>45</v>
      </c>
      <c r="F103" s="101" t="s">
        <v>249</v>
      </c>
    </row>
    <row r="104" spans="1:6" ht="15.75" thickBot="1">
      <c r="A104" s="18"/>
      <c r="B104" s="38" t="s">
        <v>127</v>
      </c>
      <c r="C104" s="102" t="s">
        <v>91</v>
      </c>
      <c r="D104" s="8"/>
      <c r="E104" s="38" t="s">
        <v>37</v>
      </c>
      <c r="F104" s="102" t="s">
        <v>248</v>
      </c>
    </row>
    <row r="105" spans="1:6" ht="15.75" thickBot="1">
      <c r="A105" s="18"/>
      <c r="B105" s="18"/>
      <c r="C105" s="104" t="s">
        <v>246</v>
      </c>
      <c r="D105" s="8"/>
      <c r="E105" s="18"/>
      <c r="F105" s="104" t="s">
        <v>250</v>
      </c>
    </row>
    <row r="106" spans="1:6" s="33" customFormat="1" ht="15">
      <c r="A106" s="25"/>
      <c r="B106" s="25"/>
      <c r="C106" s="34"/>
      <c r="D106" s="25"/>
      <c r="E106" s="25"/>
      <c r="F106" s="25"/>
    </row>
    <row r="107" spans="1:6" s="33" customFormat="1" ht="15">
      <c r="A107" s="25"/>
      <c r="B107" s="25"/>
      <c r="C107" s="35"/>
      <c r="D107" s="25"/>
      <c r="E107" s="25"/>
      <c r="F107" s="25"/>
    </row>
    <row r="108" spans="1:6" s="33" customFormat="1" ht="15">
      <c r="A108" s="25"/>
      <c r="B108" s="1"/>
      <c r="C108" s="1"/>
      <c r="D108" s="25"/>
      <c r="E108" s="25"/>
      <c r="F108" s="25"/>
    </row>
    <row r="109" spans="1:6" s="33" customFormat="1" ht="15">
      <c r="A109" s="25"/>
      <c r="B109" s="7"/>
      <c r="C109" s="1"/>
      <c r="D109" s="25"/>
      <c r="E109" s="29"/>
      <c r="F109" s="25"/>
    </row>
    <row r="110" spans="1:6" s="33" customFormat="1" ht="15">
      <c r="A110" s="25"/>
      <c r="B110" s="1"/>
      <c r="C110" s="1"/>
      <c r="D110" s="25"/>
      <c r="E110" s="1"/>
      <c r="F110" s="1"/>
    </row>
    <row r="111" ht="15">
      <c r="A111" s="3"/>
    </row>
    <row r="112" ht="15">
      <c r="A112" s="3"/>
    </row>
    <row r="113" ht="15">
      <c r="A113" s="3"/>
    </row>
    <row r="114" spans="1:6" ht="15">
      <c r="A114" s="3"/>
      <c r="E114" s="3"/>
      <c r="F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spans="1:6" ht="15">
      <c r="A122" s="3"/>
      <c r="E122" s="3"/>
      <c r="F122" s="3"/>
    </row>
    <row r="123" ht="15">
      <c r="A123" s="3"/>
    </row>
    <row r="124" ht="15"/>
    <row r="125" ht="15"/>
    <row r="126" spans="5:6" ht="15">
      <c r="E126" s="3"/>
      <c r="F126" s="3"/>
    </row>
    <row r="130" ht="15"/>
    <row r="138" ht="5.25" customHeight="1">
      <c r="F138" s="3"/>
    </row>
    <row r="139" ht="5.25" customHeight="1">
      <c r="F139" s="3"/>
    </row>
    <row r="140" ht="5.25" customHeight="1">
      <c r="F140" s="3"/>
    </row>
    <row r="142" ht="15"/>
    <row r="143" ht="15"/>
    <row r="144" ht="15"/>
  </sheetData>
  <sheetProtection/>
  <printOptions/>
  <pageMargins left="0.7" right="0.7" top="0.75" bottom="0.75" header="0.511805555555556" footer="0.511805555555556"/>
  <pageSetup fitToHeight="1" fitToWidth="1" horizontalDpi="300" verticalDpi="300" orientation="portrait" scale="64" r:id="rId3"/>
  <legacyDrawing r:id="rId2"/>
  <oleObjects>
    <oleObject progId="Word.Document.8" shapeId="93539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4">
      <selection activeCell="H62" sqref="H62"/>
    </sheetView>
  </sheetViews>
  <sheetFormatPr defaultColWidth="8.7109375" defaultRowHeight="5.25" customHeight="1"/>
  <cols>
    <col min="1" max="1" width="4.57421875" style="1" customWidth="1"/>
    <col min="2" max="2" width="26.00390625" style="1" customWidth="1"/>
    <col min="3" max="3" width="21.8515625" style="1" customWidth="1"/>
    <col min="4" max="4" width="4.57421875" style="1" customWidth="1"/>
    <col min="5" max="5" width="22.00390625" style="1" customWidth="1"/>
    <col min="6" max="6" width="9.140625" style="1" customWidth="1"/>
    <col min="7" max="7" width="3.8515625" style="1" customWidth="1"/>
    <col min="8" max="8" width="22.00390625" style="1" customWidth="1"/>
    <col min="9" max="16384" width="8.7109375" style="1" customWidth="1"/>
  </cols>
  <sheetData>
    <row r="1" spans="1:6" ht="14.25" customHeight="1">
      <c r="A1" s="16" t="s">
        <v>0</v>
      </c>
      <c r="B1" s="16"/>
      <c r="C1" s="16"/>
      <c r="E1" s="16"/>
      <c r="F1" s="76"/>
    </row>
    <row r="2" spans="1:6" ht="14.25" customHeight="1">
      <c r="A2" s="16" t="s">
        <v>54</v>
      </c>
      <c r="B2" s="16"/>
      <c r="C2" s="16"/>
      <c r="E2" s="16"/>
      <c r="F2" s="76"/>
    </row>
    <row r="3" spans="1:6" ht="14.25" customHeight="1">
      <c r="A3" s="16" t="s">
        <v>103</v>
      </c>
      <c r="B3" s="16"/>
      <c r="C3" s="16" t="s">
        <v>274</v>
      </c>
      <c r="E3" s="16"/>
      <c r="F3" s="17"/>
    </row>
    <row r="4" spans="1:6" ht="14.25" customHeight="1">
      <c r="A4" s="16"/>
      <c r="B4" s="16"/>
      <c r="C4" s="16"/>
      <c r="E4" s="16"/>
      <c r="F4" s="17"/>
    </row>
    <row r="5" spans="1:6" ht="14.25" customHeight="1">
      <c r="A5" s="16" t="s">
        <v>327</v>
      </c>
      <c r="B5" s="16"/>
      <c r="C5" s="16" t="s">
        <v>328</v>
      </c>
      <c r="E5" s="16"/>
      <c r="F5" s="17"/>
    </row>
    <row r="6" spans="1:6" ht="14.25" customHeight="1" thickBot="1">
      <c r="A6" s="16"/>
      <c r="B6" s="16"/>
      <c r="C6" s="16"/>
      <c r="E6" s="16"/>
      <c r="F6" s="17"/>
    </row>
    <row r="7" spans="1:6" ht="14.25" customHeight="1" thickBot="1">
      <c r="A7" s="19" t="s">
        <v>23</v>
      </c>
      <c r="B7" s="93" t="s">
        <v>75</v>
      </c>
      <c r="C7" s="94" t="s">
        <v>60</v>
      </c>
      <c r="D7" s="19" t="s">
        <v>73</v>
      </c>
      <c r="E7" s="93" t="s">
        <v>2</v>
      </c>
      <c r="F7" s="92" t="s">
        <v>60</v>
      </c>
    </row>
    <row r="8" spans="1:6" ht="14.25" customHeight="1">
      <c r="A8" s="165"/>
      <c r="B8" s="126" t="s">
        <v>67</v>
      </c>
      <c r="C8" s="127"/>
      <c r="D8" s="166"/>
      <c r="E8" s="112" t="s">
        <v>62</v>
      </c>
      <c r="F8" s="127"/>
    </row>
    <row r="9" spans="1:8" s="33" customFormat="1" ht="15.75" customHeight="1">
      <c r="A9" s="165"/>
      <c r="B9" s="115" t="s">
        <v>62</v>
      </c>
      <c r="C9" s="127"/>
      <c r="D9" s="166"/>
      <c r="E9" s="115" t="s">
        <v>67</v>
      </c>
      <c r="F9" s="127"/>
      <c r="G9" s="110"/>
      <c r="H9" s="111"/>
    </row>
    <row r="10" spans="1:8" s="33" customFormat="1" ht="15.75" customHeight="1">
      <c r="A10" s="165"/>
      <c r="B10" s="115" t="s">
        <v>166</v>
      </c>
      <c r="C10" s="127"/>
      <c r="D10" s="166"/>
      <c r="E10" s="115" t="s">
        <v>81</v>
      </c>
      <c r="F10" s="127"/>
      <c r="G10" s="110"/>
      <c r="H10" s="111"/>
    </row>
    <row r="11" spans="1:8" s="33" customFormat="1" ht="15.75" customHeight="1" thickBot="1">
      <c r="A11" s="165"/>
      <c r="B11" s="119" t="s">
        <v>3</v>
      </c>
      <c r="C11" s="127"/>
      <c r="D11" s="166"/>
      <c r="E11" s="119" t="s">
        <v>36</v>
      </c>
      <c r="F11" s="127"/>
      <c r="G11" s="110"/>
      <c r="H11" s="118"/>
    </row>
    <row r="12" spans="1:8" s="33" customFormat="1" ht="15.75" customHeight="1" thickBot="1">
      <c r="A12" s="165"/>
      <c r="B12" s="122" t="s">
        <v>65</v>
      </c>
      <c r="C12" s="130" t="s">
        <v>275</v>
      </c>
      <c r="D12" s="166"/>
      <c r="E12" s="122" t="s">
        <v>56</v>
      </c>
      <c r="F12" s="130" t="s">
        <v>276</v>
      </c>
      <c r="G12" s="110"/>
      <c r="H12" s="118"/>
    </row>
    <row r="13" spans="1:8" s="33" customFormat="1" ht="15.75" customHeight="1" thickBot="1">
      <c r="A13" s="16"/>
      <c r="B13" s="16"/>
      <c r="C13" s="16"/>
      <c r="D13" s="1"/>
      <c r="E13" s="16"/>
      <c r="F13" s="17"/>
      <c r="G13" s="110"/>
      <c r="H13" s="118"/>
    </row>
    <row r="14" spans="1:8" s="33" customFormat="1" ht="15.75" customHeight="1" thickBot="1">
      <c r="A14" s="19" t="s">
        <v>69</v>
      </c>
      <c r="B14" s="93" t="s">
        <v>5</v>
      </c>
      <c r="C14" s="94" t="s">
        <v>60</v>
      </c>
      <c r="D14" s="19" t="s">
        <v>14</v>
      </c>
      <c r="E14" s="91" t="s">
        <v>74</v>
      </c>
      <c r="F14" s="92" t="s">
        <v>61</v>
      </c>
      <c r="G14" s="110"/>
      <c r="H14" s="118"/>
    </row>
    <row r="15" spans="1:8" ht="15.75" customHeight="1">
      <c r="A15" s="165"/>
      <c r="B15" s="112" t="s">
        <v>67</v>
      </c>
      <c r="C15" s="127" t="s">
        <v>281</v>
      </c>
      <c r="D15" s="166"/>
      <c r="E15" s="112" t="s">
        <v>63</v>
      </c>
      <c r="F15" s="128" t="s">
        <v>282</v>
      </c>
      <c r="G15" s="110"/>
      <c r="H15" s="118"/>
    </row>
    <row r="16" spans="1:8" ht="15.75" customHeight="1">
      <c r="A16" s="165"/>
      <c r="B16" s="115" t="s">
        <v>63</v>
      </c>
      <c r="C16" s="127" t="s">
        <v>278</v>
      </c>
      <c r="D16" s="166"/>
      <c r="E16" s="115" t="s">
        <v>253</v>
      </c>
      <c r="F16" s="127" t="s">
        <v>283</v>
      </c>
      <c r="G16" s="110"/>
      <c r="H16" s="110"/>
    </row>
    <row r="17" spans="1:7" ht="15.75" customHeight="1">
      <c r="A17" s="165"/>
      <c r="B17" s="115" t="s">
        <v>8</v>
      </c>
      <c r="C17" s="127" t="s">
        <v>279</v>
      </c>
      <c r="D17" s="166"/>
      <c r="E17" s="115" t="s">
        <v>64</v>
      </c>
      <c r="F17" s="127" t="s">
        <v>284</v>
      </c>
      <c r="G17" s="110"/>
    </row>
    <row r="18" spans="1:7" ht="15.75" customHeight="1" thickBot="1">
      <c r="A18" s="165"/>
      <c r="B18" s="119" t="s">
        <v>21</v>
      </c>
      <c r="C18" s="129" t="s">
        <v>280</v>
      </c>
      <c r="D18" s="166"/>
      <c r="E18" s="119" t="s">
        <v>98</v>
      </c>
      <c r="F18" s="129" t="s">
        <v>230</v>
      </c>
      <c r="G18" s="110"/>
    </row>
    <row r="19" spans="1:7" ht="15.75" customHeight="1" thickBot="1">
      <c r="A19" s="165"/>
      <c r="B19" s="122" t="s">
        <v>56</v>
      </c>
      <c r="C19" s="130" t="s">
        <v>277</v>
      </c>
      <c r="D19" s="166"/>
      <c r="E19" s="122" t="s">
        <v>56</v>
      </c>
      <c r="F19" s="130" t="s">
        <v>285</v>
      </c>
      <c r="G19" s="193" t="s">
        <v>286</v>
      </c>
    </row>
    <row r="20" ht="15.75" customHeight="1" thickBot="1">
      <c r="G20" s="110"/>
    </row>
    <row r="21" spans="1:7" ht="15.75" customHeight="1" thickBot="1">
      <c r="A21" s="19" t="s">
        <v>84</v>
      </c>
      <c r="B21" s="91" t="s">
        <v>6</v>
      </c>
      <c r="C21" s="92" t="s">
        <v>61</v>
      </c>
      <c r="D21" s="19" t="s">
        <v>16</v>
      </c>
      <c r="E21" s="93" t="s">
        <v>254</v>
      </c>
      <c r="F21" s="94" t="s">
        <v>55</v>
      </c>
      <c r="G21" s="110"/>
    </row>
    <row r="22" spans="1:8" ht="15.75" customHeight="1">
      <c r="A22" s="166"/>
      <c r="B22" s="112" t="s">
        <v>40</v>
      </c>
      <c r="C22" s="128" t="s">
        <v>295</v>
      </c>
      <c r="D22" s="166"/>
      <c r="E22" s="115" t="s">
        <v>67</v>
      </c>
      <c r="F22" s="260">
        <v>24.8</v>
      </c>
      <c r="G22" s="110"/>
      <c r="H22" s="162"/>
    </row>
    <row r="23" spans="1:8" ht="15.75" customHeight="1">
      <c r="A23" s="166"/>
      <c r="B23" s="115" t="s">
        <v>7</v>
      </c>
      <c r="C23" s="127" t="s">
        <v>93</v>
      </c>
      <c r="D23" s="166"/>
      <c r="E23" s="115" t="s">
        <v>166</v>
      </c>
      <c r="F23" s="259">
        <v>31</v>
      </c>
      <c r="G23" s="110"/>
      <c r="H23" s="162"/>
    </row>
    <row r="24" spans="1:8" ht="15.75" customHeight="1">
      <c r="A24" s="166"/>
      <c r="B24" s="115" t="s">
        <v>294</v>
      </c>
      <c r="C24" s="258" t="s">
        <v>296</v>
      </c>
      <c r="D24" s="166"/>
      <c r="E24" s="115" t="s">
        <v>62</v>
      </c>
      <c r="F24" s="259">
        <v>30</v>
      </c>
      <c r="G24" s="110"/>
      <c r="H24" s="162"/>
    </row>
    <row r="25" spans="1:8" ht="15.75" customHeight="1" thickBot="1">
      <c r="A25" s="166"/>
      <c r="B25" s="119" t="s">
        <v>78</v>
      </c>
      <c r="C25" s="127" t="s">
        <v>79</v>
      </c>
      <c r="D25" s="167"/>
      <c r="E25" s="119" t="s">
        <v>36</v>
      </c>
      <c r="F25" s="121">
        <v>30.1</v>
      </c>
      <c r="G25" s="110"/>
      <c r="H25" s="162"/>
    </row>
    <row r="26" spans="1:8" ht="15.75" customHeight="1" thickBot="1">
      <c r="A26" s="166"/>
      <c r="B26" s="122" t="s">
        <v>56</v>
      </c>
      <c r="C26" s="130" t="s">
        <v>297</v>
      </c>
      <c r="D26" s="166"/>
      <c r="E26" s="122" t="s">
        <v>56</v>
      </c>
      <c r="F26" s="123" t="s">
        <v>298</v>
      </c>
      <c r="G26" s="110"/>
      <c r="H26" s="162"/>
    </row>
    <row r="27" spans="4:8" ht="15.75" customHeight="1" thickBot="1">
      <c r="D27" s="166"/>
      <c r="E27" s="110"/>
      <c r="F27" s="110"/>
      <c r="G27" s="110"/>
      <c r="H27" s="131"/>
    </row>
    <row r="28" spans="1:8" ht="15.75" customHeight="1" thickBot="1">
      <c r="A28" s="19" t="s">
        <v>84</v>
      </c>
      <c r="B28" s="91" t="s">
        <v>68</v>
      </c>
      <c r="C28" s="92" t="s">
        <v>55</v>
      </c>
      <c r="D28" s="19" t="s">
        <v>73</v>
      </c>
      <c r="E28" s="93" t="s">
        <v>59</v>
      </c>
      <c r="F28" s="124" t="s">
        <v>55</v>
      </c>
      <c r="G28" s="110"/>
      <c r="H28" s="131"/>
    </row>
    <row r="29" spans="1:8" ht="15.75" customHeight="1">
      <c r="A29" s="164"/>
      <c r="B29" s="112" t="s">
        <v>289</v>
      </c>
      <c r="C29" s="113" t="s">
        <v>288</v>
      </c>
      <c r="D29" s="166"/>
      <c r="E29" s="112" t="s">
        <v>137</v>
      </c>
      <c r="F29" s="113" t="s">
        <v>99</v>
      </c>
      <c r="G29" s="110"/>
      <c r="H29" s="131"/>
    </row>
    <row r="30" spans="1:7" ht="15.75" customHeight="1">
      <c r="A30" s="164"/>
      <c r="B30" s="115" t="s">
        <v>261</v>
      </c>
      <c r="C30" s="116" t="s">
        <v>290</v>
      </c>
      <c r="D30" s="166"/>
      <c r="E30" s="115" t="s">
        <v>258</v>
      </c>
      <c r="F30" s="116" t="s">
        <v>299</v>
      </c>
      <c r="G30" s="110"/>
    </row>
    <row r="31" spans="1:7" ht="15.75" customHeight="1">
      <c r="A31" s="164"/>
      <c r="B31" s="115" t="s">
        <v>287</v>
      </c>
      <c r="C31" s="116" t="s">
        <v>291</v>
      </c>
      <c r="D31" s="166"/>
      <c r="E31" s="115" t="s">
        <v>21</v>
      </c>
      <c r="F31" s="116" t="s">
        <v>89</v>
      </c>
      <c r="G31" s="110"/>
    </row>
    <row r="32" spans="1:7" ht="15.75" customHeight="1" thickBot="1">
      <c r="A32" s="164"/>
      <c r="B32" s="119" t="s">
        <v>262</v>
      </c>
      <c r="C32" s="120" t="s">
        <v>292</v>
      </c>
      <c r="D32" s="166"/>
      <c r="E32" s="115" t="s">
        <v>63</v>
      </c>
      <c r="F32" s="120" t="s">
        <v>300</v>
      </c>
      <c r="G32" s="110"/>
    </row>
    <row r="33" spans="1:7" ht="15.75" customHeight="1" thickBot="1">
      <c r="A33" s="165"/>
      <c r="B33" s="122" t="s">
        <v>56</v>
      </c>
      <c r="C33" s="123" t="s">
        <v>293</v>
      </c>
      <c r="D33" s="166"/>
      <c r="E33" s="122" t="s">
        <v>56</v>
      </c>
      <c r="F33" s="123" t="s">
        <v>301</v>
      </c>
      <c r="G33" s="110"/>
    </row>
    <row r="34" spans="1:7" ht="15.75" customHeight="1" thickBot="1">
      <c r="A34" s="165"/>
      <c r="B34" s="111"/>
      <c r="C34" s="111"/>
      <c r="D34" s="166"/>
      <c r="E34" s="131"/>
      <c r="F34" s="162"/>
      <c r="G34" s="110"/>
    </row>
    <row r="35" spans="1:7" ht="15.75" customHeight="1" thickBot="1">
      <c r="A35" s="19" t="s">
        <v>70</v>
      </c>
      <c r="B35" s="93" t="s">
        <v>57</v>
      </c>
      <c r="C35" s="261" t="s">
        <v>55</v>
      </c>
      <c r="D35" s="19" t="s">
        <v>70</v>
      </c>
      <c r="E35" s="93" t="s">
        <v>72</v>
      </c>
      <c r="F35" s="94" t="s">
        <v>55</v>
      </c>
      <c r="G35" s="110"/>
    </row>
    <row r="36" spans="1:8" ht="15.75" customHeight="1">
      <c r="A36" s="165"/>
      <c r="B36" s="112" t="s">
        <v>257</v>
      </c>
      <c r="C36" s="113" t="s">
        <v>302</v>
      </c>
      <c r="D36" s="166"/>
      <c r="E36" s="112" t="s">
        <v>21</v>
      </c>
      <c r="F36" s="260">
        <v>26.6</v>
      </c>
      <c r="G36" s="110"/>
      <c r="H36" s="162"/>
    </row>
    <row r="37" spans="1:8" ht="15.75" customHeight="1">
      <c r="A37" s="165"/>
      <c r="B37" s="115" t="s">
        <v>46</v>
      </c>
      <c r="C37" s="116" t="s">
        <v>303</v>
      </c>
      <c r="D37" s="166"/>
      <c r="E37" s="115" t="s">
        <v>258</v>
      </c>
      <c r="F37" s="259">
        <v>23.6</v>
      </c>
      <c r="G37" s="110"/>
      <c r="H37" s="162"/>
    </row>
    <row r="38" spans="1:8" ht="15.75" customHeight="1">
      <c r="A38" s="165"/>
      <c r="B38" s="115" t="s">
        <v>77</v>
      </c>
      <c r="C38" s="116" t="s">
        <v>306</v>
      </c>
      <c r="D38" s="166"/>
      <c r="E38" s="115" t="s">
        <v>19</v>
      </c>
      <c r="F38" s="259">
        <v>26.7</v>
      </c>
      <c r="G38" s="110"/>
      <c r="H38" s="162"/>
    </row>
    <row r="39" spans="1:8" ht="15.75" customHeight="1" thickBot="1">
      <c r="A39" s="165"/>
      <c r="B39" s="119" t="s">
        <v>127</v>
      </c>
      <c r="C39" s="120" t="s">
        <v>304</v>
      </c>
      <c r="D39" s="166"/>
      <c r="E39" s="119" t="s">
        <v>66</v>
      </c>
      <c r="F39" s="121">
        <v>25.9</v>
      </c>
      <c r="G39" s="110"/>
      <c r="H39" s="162"/>
    </row>
    <row r="40" spans="1:8" ht="15.75" customHeight="1" thickBot="1">
      <c r="A40" s="165"/>
      <c r="B40" s="122" t="s">
        <v>56</v>
      </c>
      <c r="C40" s="123" t="s">
        <v>305</v>
      </c>
      <c r="D40" s="166"/>
      <c r="E40" s="122" t="s">
        <v>56</v>
      </c>
      <c r="F40" s="123" t="s">
        <v>325</v>
      </c>
      <c r="G40" s="110"/>
      <c r="H40" s="162"/>
    </row>
    <row r="41" spans="1:7" ht="15.75" customHeight="1" thickBot="1">
      <c r="A41" s="165"/>
      <c r="B41" s="131"/>
      <c r="C41" s="162"/>
      <c r="D41" s="166"/>
      <c r="E41" s="131"/>
      <c r="F41" s="162"/>
      <c r="G41" s="110"/>
    </row>
    <row r="42" spans="1:7" ht="15.75" customHeight="1" thickBot="1">
      <c r="A42" s="19" t="s">
        <v>70</v>
      </c>
      <c r="B42" s="93" t="s">
        <v>259</v>
      </c>
      <c r="C42" s="261" t="s">
        <v>55</v>
      </c>
      <c r="D42" s="19" t="s">
        <v>94</v>
      </c>
      <c r="E42" s="93" t="s">
        <v>101</v>
      </c>
      <c r="F42" s="94" t="s">
        <v>55</v>
      </c>
      <c r="G42" s="110"/>
    </row>
    <row r="43" spans="1:8" ht="15.75" customHeight="1">
      <c r="A43" s="165"/>
      <c r="B43" s="112" t="s">
        <v>76</v>
      </c>
      <c r="C43" s="128" t="s">
        <v>307</v>
      </c>
      <c r="D43" s="166"/>
      <c r="E43" s="112" t="s">
        <v>326</v>
      </c>
      <c r="F43" s="114">
        <v>15.9</v>
      </c>
      <c r="G43" s="110"/>
      <c r="H43" s="110"/>
    </row>
    <row r="44" spans="1:6" ht="15.75" customHeight="1">
      <c r="A44" s="165"/>
      <c r="B44" s="115" t="s">
        <v>7</v>
      </c>
      <c r="C44" s="127" t="s">
        <v>311</v>
      </c>
      <c r="D44" s="166"/>
      <c r="E44" s="115" t="s">
        <v>26</v>
      </c>
      <c r="F44" s="117">
        <v>17.8</v>
      </c>
    </row>
    <row r="45" spans="1:6" ht="15.75" customHeight="1">
      <c r="A45" s="165"/>
      <c r="B45" s="115" t="s">
        <v>257</v>
      </c>
      <c r="C45" s="127" t="s">
        <v>308</v>
      </c>
      <c r="D45" s="166"/>
      <c r="E45" s="115" t="s">
        <v>78</v>
      </c>
      <c r="F45" s="117">
        <v>14.4</v>
      </c>
    </row>
    <row r="46" spans="1:6" ht="15.75" customHeight="1" thickBot="1">
      <c r="A46" s="165"/>
      <c r="B46" s="119" t="s">
        <v>86</v>
      </c>
      <c r="C46" s="129" t="s">
        <v>309</v>
      </c>
      <c r="D46" s="166"/>
      <c r="E46" s="119" t="s">
        <v>15</v>
      </c>
      <c r="F46" s="125">
        <v>16.7</v>
      </c>
    </row>
    <row r="47" spans="1:6" ht="15.75" customHeight="1" thickBot="1">
      <c r="A47" s="165"/>
      <c r="B47" s="122" t="s">
        <v>56</v>
      </c>
      <c r="C47" s="123" t="s">
        <v>310</v>
      </c>
      <c r="D47" s="166"/>
      <c r="E47" s="122" t="s">
        <v>56</v>
      </c>
      <c r="F47" s="123" t="s">
        <v>92</v>
      </c>
    </row>
    <row r="48" spans="1:6" ht="15.75" customHeight="1" thickBot="1">
      <c r="A48" s="165"/>
      <c r="B48" s="131"/>
      <c r="C48" s="162"/>
      <c r="D48" s="166"/>
      <c r="E48" s="131"/>
      <c r="F48" s="131"/>
    </row>
    <row r="49" spans="1:6" ht="15.75" customHeight="1" thickBot="1">
      <c r="A49" s="19" t="s">
        <v>84</v>
      </c>
      <c r="B49" s="93" t="s">
        <v>71</v>
      </c>
      <c r="C49" s="261" t="s">
        <v>55</v>
      </c>
      <c r="D49" s="166"/>
      <c r="E49" s="93" t="s">
        <v>58</v>
      </c>
      <c r="F49" s="94" t="s">
        <v>55</v>
      </c>
    </row>
    <row r="50" spans="1:6" ht="15.75" customHeight="1">
      <c r="A50" s="165"/>
      <c r="B50" s="112" t="s">
        <v>312</v>
      </c>
      <c r="C50" s="113" t="s">
        <v>91</v>
      </c>
      <c r="D50" s="166"/>
      <c r="E50" s="112" t="s">
        <v>260</v>
      </c>
      <c r="F50" s="260">
        <v>13</v>
      </c>
    </row>
    <row r="51" spans="1:6" ht="15.75" customHeight="1">
      <c r="A51" s="165"/>
      <c r="B51" s="115" t="s">
        <v>313</v>
      </c>
      <c r="C51" s="116" t="s">
        <v>316</v>
      </c>
      <c r="D51" s="166"/>
      <c r="E51" s="115" t="s">
        <v>49</v>
      </c>
      <c r="F51" s="259">
        <v>12.3</v>
      </c>
    </row>
    <row r="52" spans="1:6" ht="15.75" customHeight="1">
      <c r="A52" s="165"/>
      <c r="B52" s="115" t="s">
        <v>314</v>
      </c>
      <c r="C52" s="116" t="s">
        <v>317</v>
      </c>
      <c r="D52" s="166"/>
      <c r="E52" s="115" t="s">
        <v>66</v>
      </c>
      <c r="F52" s="259">
        <v>12.6</v>
      </c>
    </row>
    <row r="53" spans="1:6" ht="15.75" customHeight="1" thickBot="1">
      <c r="A53" s="165"/>
      <c r="B53" s="119" t="s">
        <v>315</v>
      </c>
      <c r="C53" s="120" t="s">
        <v>318</v>
      </c>
      <c r="D53" s="166"/>
      <c r="E53" s="119" t="s">
        <v>20</v>
      </c>
      <c r="F53" s="121">
        <v>12.4</v>
      </c>
    </row>
    <row r="54" spans="1:6" ht="15.75" customHeight="1" thickBot="1">
      <c r="A54" s="165"/>
      <c r="B54" s="122" t="s">
        <v>56</v>
      </c>
      <c r="C54" s="123" t="s">
        <v>319</v>
      </c>
      <c r="D54" s="166"/>
      <c r="E54" s="122" t="s">
        <v>56</v>
      </c>
      <c r="F54" s="263">
        <v>50.3</v>
      </c>
    </row>
    <row r="55" spans="1:6" ht="15.75" customHeight="1" thickBot="1">
      <c r="A55" s="165"/>
      <c r="B55" s="131"/>
      <c r="C55" s="162"/>
      <c r="D55" s="166"/>
      <c r="E55" s="131"/>
      <c r="F55" s="131"/>
    </row>
    <row r="56" spans="1:12" ht="15.75" customHeight="1" thickBot="1">
      <c r="A56" s="163"/>
      <c r="B56" s="93" t="s">
        <v>97</v>
      </c>
      <c r="C56" s="262" t="s">
        <v>55</v>
      </c>
      <c r="D56" s="132"/>
      <c r="E56" s="132"/>
      <c r="F56" s="133"/>
      <c r="H56" s="264"/>
      <c r="I56" s="131"/>
      <c r="J56" s="131"/>
      <c r="K56" s="131"/>
      <c r="L56" s="33"/>
    </row>
    <row r="57" spans="1:12" ht="15.75" customHeight="1">
      <c r="A57" s="165"/>
      <c r="B57" s="112" t="s">
        <v>256</v>
      </c>
      <c r="C57" s="134" t="s">
        <v>320</v>
      </c>
      <c r="D57" s="135"/>
      <c r="E57" s="135"/>
      <c r="F57" s="136"/>
      <c r="G57" s="110"/>
      <c r="H57" s="264"/>
      <c r="I57" s="131"/>
      <c r="J57" s="131"/>
      <c r="K57" s="131"/>
      <c r="L57" s="33"/>
    </row>
    <row r="58" spans="1:12" ht="15.75" customHeight="1">
      <c r="A58" s="165"/>
      <c r="B58" s="138" t="s">
        <v>33</v>
      </c>
      <c r="C58" s="139" t="s">
        <v>321</v>
      </c>
      <c r="D58" s="140"/>
      <c r="E58" s="140"/>
      <c r="F58" s="141"/>
      <c r="G58" s="110"/>
      <c r="H58" s="264"/>
      <c r="I58" s="131"/>
      <c r="J58" s="131"/>
      <c r="K58" s="131"/>
      <c r="L58" s="33"/>
    </row>
    <row r="59" spans="1:12" ht="15.75" customHeight="1">
      <c r="A59" s="165"/>
      <c r="B59" s="115" t="s">
        <v>255</v>
      </c>
      <c r="C59" s="139" t="s">
        <v>322</v>
      </c>
      <c r="D59" s="140"/>
      <c r="E59" s="140"/>
      <c r="F59" s="141"/>
      <c r="G59" s="110"/>
      <c r="H59" s="264"/>
      <c r="I59" s="131"/>
      <c r="J59" s="131"/>
      <c r="K59" s="131"/>
      <c r="L59" s="33"/>
    </row>
    <row r="60" spans="1:8" ht="15.75" customHeight="1" thickBot="1">
      <c r="A60" s="165"/>
      <c r="B60" s="142" t="s">
        <v>48</v>
      </c>
      <c r="C60" s="143" t="s">
        <v>323</v>
      </c>
      <c r="D60" s="144"/>
      <c r="E60" s="144"/>
      <c r="F60" s="145"/>
      <c r="G60" s="110"/>
      <c r="H60" s="131"/>
    </row>
    <row r="61" spans="1:8" ht="15.75" customHeight="1" thickBot="1">
      <c r="A61" s="165"/>
      <c r="B61" s="146" t="s">
        <v>56</v>
      </c>
      <c r="C61" s="147" t="s">
        <v>324</v>
      </c>
      <c r="D61" s="132"/>
      <c r="E61" s="132"/>
      <c r="F61" s="133"/>
      <c r="G61" s="110"/>
      <c r="H61" s="131"/>
    </row>
    <row r="62" spans="1:8" ht="15.75" customHeight="1">
      <c r="A62" s="165"/>
      <c r="B62" s="110"/>
      <c r="C62" s="110"/>
      <c r="D62" s="166"/>
      <c r="E62" s="110"/>
      <c r="F62" s="110"/>
      <c r="G62" s="110"/>
      <c r="H62" s="131"/>
    </row>
    <row r="63" spans="1:8" ht="15.75" customHeight="1">
      <c r="A63" s="165"/>
      <c r="D63" s="166"/>
      <c r="E63" s="110"/>
      <c r="F63" s="110"/>
      <c r="G63" s="110"/>
      <c r="H63" s="131"/>
    </row>
    <row r="64" spans="1:8" ht="15.75" customHeight="1">
      <c r="A64" s="165"/>
      <c r="D64" s="168"/>
      <c r="E64" s="111"/>
      <c r="F64" s="111"/>
      <c r="G64" s="111"/>
      <c r="H64" s="131"/>
    </row>
    <row r="65" spans="7:8" ht="15.75" customHeight="1">
      <c r="G65" s="111"/>
      <c r="H65" s="131"/>
    </row>
    <row r="66" spans="7:8" ht="15.75" customHeight="1">
      <c r="G66" s="111"/>
      <c r="H66" s="137"/>
    </row>
    <row r="67" spans="7:8" ht="15.75" customHeight="1">
      <c r="G67" s="111"/>
      <c r="H67" s="137"/>
    </row>
    <row r="68" spans="7:8" ht="15.75" customHeight="1">
      <c r="G68" s="111"/>
      <c r="H68" s="137"/>
    </row>
    <row r="69" spans="7:8" ht="15.75" customHeight="1">
      <c r="G69" s="111"/>
      <c r="H69" s="137"/>
    </row>
    <row r="70" spans="7:8" ht="15.75" customHeight="1">
      <c r="G70" s="111"/>
      <c r="H70" s="137"/>
    </row>
  </sheetData>
  <sheetProtection/>
  <printOptions/>
  <pageMargins left="0.7" right="0.7" top="0.75" bottom="0.75" header="0.511805555555556" footer="0.511805555555556"/>
  <pageSetup horizontalDpi="300" verticalDpi="300" orientation="portrait" r:id="rId3"/>
  <legacyDrawing r:id="rId2"/>
  <oleObjects>
    <oleObject progId="Word.Document.8" shapeId="244902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Browne</cp:lastModifiedBy>
  <cp:lastPrinted>2014-04-16T16:19:41Z</cp:lastPrinted>
  <dcterms:created xsi:type="dcterms:W3CDTF">2013-04-01T01:04:00Z</dcterms:created>
  <dcterms:modified xsi:type="dcterms:W3CDTF">2014-04-22T16:38:40Z</dcterms:modified>
  <cp:category/>
  <cp:version/>
  <cp:contentType/>
  <cp:contentStatus/>
</cp:coreProperties>
</file>